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21"/>
  <workbookPr codeName="ThisWorkbook"/>
  <mc:AlternateContent xmlns:mc="http://schemas.openxmlformats.org/markup-compatibility/2006">
    <mc:Choice Requires="x15">
      <x15ac:absPath xmlns:x15ac="http://schemas.microsoft.com/office/spreadsheetml/2010/11/ac" url="D:\Irene.du\部门工作\aishu\官网\通信矩阵\8.0.2.0\"/>
    </mc:Choice>
  </mc:AlternateContent>
  <xr:revisionPtr revIDLastSave="0" documentId="13_ncr:1_{5B162D8C-D1EA-48B3-862F-53A0B61D34A0}" xr6:coauthVersionLast="47" xr6:coauthVersionMax="47" xr10:uidLastSave="{00000000-0000-0000-0000-000000000000}"/>
  <bookViews>
    <workbookView xWindow="28680" yWindow="-120" windowWidth="29040" windowHeight="15720" tabRatio="961" xr2:uid="{00000000-000D-0000-FFFF-FFFF00000000}"/>
  </bookViews>
  <sheets>
    <sheet name="文档说明" sheetId="61" r:id="rId1"/>
    <sheet name="全部使用端口" sheetId="60" r:id="rId2"/>
    <sheet name="运维PC" sheetId="20" r:id="rId3"/>
    <sheet name="备份恢复-文件系统" sheetId="51" r:id="rId4"/>
    <sheet name="备份恢复-对象存储" sheetId="52" r:id="rId5"/>
    <sheet name="备份恢复-VMware" sheetId="2" r:id="rId6"/>
    <sheet name="备份恢复-H3C CAS" sheetId="3" r:id="rId7"/>
    <sheet name="备份恢复-FusionCompute" sheetId="4" r:id="rId8"/>
    <sheet name="备份恢复-华为云HCS" sheetId="6" r:id="rId9"/>
    <sheet name="备份恢复-OpenStack" sheetId="7" r:id="rId10"/>
    <sheet name="备份恢复-InCloudSphere" sheetId="8" r:id="rId11"/>
    <sheet name="备份恢复-Nutanix AHV" sheetId="11" r:id="rId12"/>
    <sheet name="备份恢复-SmartX" sheetId="13" r:id="rId13"/>
    <sheet name="备份恢复-XenServer" sheetId="14" r:id="rId14"/>
    <sheet name="备份恢复-ZStack" sheetId="15" r:id="rId15"/>
    <sheet name="备份恢复-青云" sheetId="17" r:id="rId16"/>
    <sheet name="备份恢复-JDStack" sheetId="57" r:id="rId17"/>
    <sheet name="备份恢复-TCE" sheetId="58" r:id="rId18"/>
    <sheet name="备份恢复-阿里云专有云" sheetId="50" r:id="rId19"/>
    <sheet name="备份恢复-CNware" sheetId="56" r:id="rId20"/>
    <sheet name="备份恢复-Oracle" sheetId="22" r:id="rId21"/>
    <sheet name="备份恢复-MySQL" sheetId="26" r:id="rId22"/>
    <sheet name="备份恢复-OceanBase" sheetId="73" r:id="rId23"/>
    <sheet name="备份恢复-GoldenDB" sheetId="74" r:id="rId24"/>
    <sheet name="备份恢复-SQL Server" sheetId="42" r:id="rId25"/>
    <sheet name="备份恢复-Dameng" sheetId="23" r:id="rId26"/>
    <sheet name="备份恢复-Caché" sheetId="29" r:id="rId27"/>
    <sheet name="备份恢复-DB2" sheetId="30" r:id="rId28"/>
    <sheet name="备份恢复-Exchange Server" sheetId="31" r:id="rId29"/>
    <sheet name="备份恢复-GBase 8s" sheetId="33" r:id="rId30"/>
    <sheet name="备份恢复-Informix" sheetId="35" r:id="rId31"/>
    <sheet name="备份恢复-TiDB" sheetId="49" r:id="rId32"/>
    <sheet name="备份恢复-KingBase" sheetId="36" r:id="rId33"/>
    <sheet name="备份恢复-PostgreSQL" sheetId="39" r:id="rId34"/>
    <sheet name="备份恢复-openGauss" sheetId="75" r:id="rId35"/>
    <sheet name="备份恢复-Sybase" sheetId="43" r:id="rId36"/>
    <sheet name="备份恢复-神通" sheetId="46" r:id="rId37"/>
    <sheet name="备份恢复-通用" sheetId="76" r:id="rId38"/>
    <sheet name="备份恢复-GBase 8a" sheetId="77" r:id="rId39"/>
    <sheet name="备份恢复-Kingwow" sheetId="78" r:id="rId40"/>
    <sheet name="备份恢复-GaussDB" sheetId="32" r:id="rId41"/>
    <sheet name="备份恢复-Hadoop" sheetId="34" r:id="rId42"/>
    <sheet name="备份恢复-SAP HANA" sheetId="40" r:id="rId43"/>
    <sheet name="备份恢复-Kubernetes" sheetId="21" r:id="rId44"/>
    <sheet name="容灾与迁移-文件&amp;卷&amp;主机&amp;平台" sheetId="53" r:id="rId45"/>
    <sheet name="容灾与迁移-数据库" sheetId="54" r:id="rId46"/>
    <sheet name="DRM" sheetId="48" r:id="rId47"/>
    <sheet name="数据服务" sheetId="55" r:id="rId48"/>
    <sheet name="远程复制" sheetId="59" r:id="rId49"/>
    <sheet name="内外网" sheetId="71" r:id="rId50"/>
  </sheets>
  <definedNames>
    <definedName name="_xlnm._FilterDatabase" localSheetId="1" hidden="1">全部使用端口!$A$1:$F$207</definedName>
  </definedNames>
  <calcPr calcId="181029"/>
</workbook>
</file>

<file path=xl/sharedStrings.xml><?xml version="1.0" encoding="utf-8"?>
<sst xmlns="http://schemas.openxmlformats.org/spreadsheetml/2006/main" count="8381" uniqueCount="1061">
  <si>
    <t>AnyBackup Family 8 通信矩阵</t>
  </si>
  <si>
    <t>适用产品</t>
  </si>
  <si>
    <t>AnyBackup Enterprise 8.0.2.0</t>
  </si>
  <si>
    <t>sheet名</t>
  </si>
  <si>
    <t>具体内容</t>
  </si>
  <si>
    <t>全部使用端口</t>
  </si>
  <si>
    <t>AnyBackup Enterprise 8.0.2.0使用的全部端口</t>
  </si>
  <si>
    <t>运维PC</t>
  </si>
  <si>
    <t>备份恢复-文件系统</t>
  </si>
  <si>
    <t>备份恢复-对象存储</t>
  </si>
  <si>
    <t>备份恢复-VMware</t>
  </si>
  <si>
    <t>备份恢复-H3C CAS</t>
  </si>
  <si>
    <t>备份恢复-FusionCompute</t>
  </si>
  <si>
    <t>备份恢复-华为云HCS</t>
  </si>
  <si>
    <t>备份恢复-OpenStack</t>
  </si>
  <si>
    <t>备份恢复-InCloudSphere</t>
  </si>
  <si>
    <t>备份恢复-Nutanix AHV</t>
  </si>
  <si>
    <t>备份恢复-SmartX</t>
  </si>
  <si>
    <t>备份恢复-XenServer</t>
  </si>
  <si>
    <t>备份恢复-ZStack</t>
  </si>
  <si>
    <t>备份恢复-青云</t>
  </si>
  <si>
    <t>备份恢复-JDStack</t>
  </si>
  <si>
    <t>备份恢复-TEC</t>
  </si>
  <si>
    <t>备份恢复-阿里云专有云</t>
  </si>
  <si>
    <t>备份恢复-CNware</t>
  </si>
  <si>
    <t>备份恢复-Oracle</t>
  </si>
  <si>
    <t>备份恢复-MySQL</t>
  </si>
  <si>
    <t>备份恢复-SQL Server</t>
  </si>
  <si>
    <t>备份恢复-Dameng</t>
  </si>
  <si>
    <t>备份恢复-Caché</t>
  </si>
  <si>
    <t>备份恢复-DB2</t>
  </si>
  <si>
    <t>备份恢复-Exchange Server</t>
  </si>
  <si>
    <t>备份恢复-Informix</t>
  </si>
  <si>
    <t>备份恢复-TiDB</t>
  </si>
  <si>
    <t>备份恢复-KingBase</t>
  </si>
  <si>
    <t>备份恢复-PostgreSQL</t>
  </si>
  <si>
    <t>备份恢复-Sybase</t>
  </si>
  <si>
    <t>备份恢复-神通</t>
  </si>
  <si>
    <t>备份恢复-GaussDB</t>
  </si>
  <si>
    <t>备份恢复-Hadoop</t>
  </si>
  <si>
    <t>备份恢复-SAP HANA</t>
  </si>
  <si>
    <t>备份恢复-Kubernetes</t>
  </si>
  <si>
    <t>容灾与迁移-文件&amp;卷&amp;主机&amp;平台</t>
  </si>
  <si>
    <t>容灾与迁移-数据库</t>
  </si>
  <si>
    <t>DRM</t>
  </si>
  <si>
    <t>数据服务</t>
  </si>
  <si>
    <t>远程复制</t>
  </si>
  <si>
    <t>内外网</t>
  </si>
  <si>
    <t>源设备</t>
  </si>
  <si>
    <t>修改说明</t>
  </si>
  <si>
    <t>开放端</t>
  </si>
  <si>
    <t>随机</t>
  </si>
  <si>
    <t>RAW</t>
  </si>
  <si>
    <t>否</t>
  </si>
  <si>
    <t>无</t>
  </si>
  <si>
    <t>管理平面</t>
  </si>
  <si>
    <t>8.0.2.0</t>
  </si>
  <si>
    <t>keepalived</t>
  </si>
  <si>
    <t>控制台服务器端均需开放</t>
  </si>
  <si>
    <t>UDP</t>
  </si>
  <si>
    <t>chrony</t>
  </si>
  <si>
    <t>TCP</t>
  </si>
  <si>
    <t>CNAPIGatewayService</t>
  </si>
  <si>
    <t>是</t>
  </si>
  <si>
    <t>证书认证</t>
  </si>
  <si>
    <t>TLS</t>
  </si>
  <si>
    <t>所有节点同步修改</t>
  </si>
  <si>
    <t>CNMetadataBackupService</t>
  </si>
  <si>
    <t>CNResourceManagementService</t>
  </si>
  <si>
    <t>CNProtectionService</t>
  </si>
  <si>
    <t>CNSLAStrategyService</t>
  </si>
  <si>
    <t>CNCacheService</t>
  </si>
  <si>
    <t>EtcdService</t>
  </si>
  <si>
    <t>FileDistService</t>
  </si>
  <si>
    <t>AnyBackup Server 节点</t>
  </si>
  <si>
    <r>
      <rPr>
        <sz val="10"/>
        <color theme="1"/>
        <rFont val="宋体"/>
        <charset val="134"/>
      </rPr>
      <t>是</t>
    </r>
  </si>
  <si>
    <r>
      <rPr>
        <sz val="10"/>
        <color theme="1"/>
        <rFont val="宋体"/>
        <charset val="134"/>
      </rPr>
      <t>管理平面</t>
    </r>
  </si>
  <si>
    <t>DBService</t>
  </si>
  <si>
    <t>AuthService</t>
  </si>
  <si>
    <t>CommonService</t>
  </si>
  <si>
    <t>备份客户端</t>
  </si>
  <si>
    <t>客户端 IP</t>
  </si>
  <si>
    <t>Server 集群浮动 IP 或 Server 节点 IP</t>
  </si>
  <si>
    <t>AgentDiscovery服务连接侦听接口</t>
  </si>
  <si>
    <t>AgentDiscoveryService</t>
  </si>
  <si>
    <t>AgentDiscovery使用，用于客户端连接、计划调度等</t>
  </si>
  <si>
    <t>公共服务管理</t>
  </si>
  <si>
    <t>LogService</t>
  </si>
  <si>
    <t>ClusterService</t>
  </si>
  <si>
    <t>SelfBackupService</t>
  </si>
  <si>
    <t>BackupService</t>
  </si>
  <si>
    <t>CDPService</t>
  </si>
  <si>
    <t>MessageService</t>
  </si>
  <si>
    <t>CDPStoreMgmService</t>
  </si>
  <si>
    <t>KMCService</t>
  </si>
  <si>
    <t>DeploymentService</t>
  </si>
  <si>
    <t>StorageResMgmService</t>
  </si>
  <si>
    <t>127.0.0.1</t>
  </si>
  <si>
    <t>LinkMgmService</t>
  </si>
  <si>
    <t>HealthMgm</t>
  </si>
  <si>
    <t>KMSService</t>
  </si>
  <si>
    <t>TCP/UDP</t>
  </si>
  <si>
    <t>ConsulService</t>
  </si>
  <si>
    <t>0.0.0.0</t>
  </si>
  <si>
    <t>ProxyService</t>
  </si>
  <si>
    <t>ProxyMgrService</t>
  </si>
  <si>
    <t>SNMPService</t>
  </si>
  <si>
    <t>ClusterMgmService</t>
  </si>
  <si>
    <t>SAStorageService</t>
  </si>
  <si>
    <t>存储服务</t>
  </si>
  <si>
    <t>备份平面IP</t>
  </si>
  <si>
    <t>备份平面</t>
  </si>
  <si>
    <t>SAManageService</t>
  </si>
  <si>
    <t>SAThriftService</t>
  </si>
  <si>
    <t>不支持加密</t>
  </si>
  <si>
    <t>NFSService</t>
  </si>
  <si>
    <t>rpcbind</t>
  </si>
  <si>
    <t>ProtocolMgmService</t>
  </si>
  <si>
    <t>SLAService</t>
  </si>
  <si>
    <t>ProtocolTcmuService</t>
  </si>
  <si>
    <t>DataMgmCenterService</t>
  </si>
  <si>
    <t>LocatesMgmService</t>
  </si>
  <si>
    <t>swan_pd</t>
  </si>
  <si>
    <t>swan_tikv</t>
  </si>
  <si>
    <t>swan_mc</t>
  </si>
  <si>
    <t>swan_ds</t>
  </si>
  <si>
    <t>swan_nbif</t>
  </si>
  <si>
    <t>CommonResourceMgmService</t>
  </si>
  <si>
    <t>HyperCDMService</t>
  </si>
  <si>
    <t>NATSService</t>
  </si>
  <si>
    <t>HyperSLAMgmService</t>
  </si>
  <si>
    <t>HyperSLAWorkerService</t>
  </si>
  <si>
    <t>HyperBackupMgmService</t>
  </si>
  <si>
    <t>HyperBackupWorkerService</t>
  </si>
  <si>
    <t>资源模式备份引擎服务使用，用于响应资源模式下的备份恢复业务请求等，源设备和目的设备均是AnyBackup Server节点表示集群的所有节点都需要开放此端口</t>
  </si>
  <si>
    <t>资源模式备份引擎服务使用</t>
  </si>
  <si>
    <t>OpenSearchService</t>
  </si>
  <si>
    <t>HyperRCMService</t>
  </si>
  <si>
    <t>HyperRCEService</t>
  </si>
  <si>
    <t>DataSyncService</t>
  </si>
  <si>
    <t>MultiStorageSvcMgmService</t>
  </si>
  <si>
    <t>RPCGatewayService</t>
  </si>
  <si>
    <t>WebSerice</t>
  </si>
  <si>
    <t>ESXi IP</t>
  </si>
  <si>
    <t>eefproc</t>
  </si>
  <si>
    <t>不可修改</t>
  </si>
  <si>
    <t>ESXi and vCenter IP</t>
  </si>
  <si>
    <t>SAStorageService与客户端之间提供数据备份能力的端口</t>
  </si>
  <si>
    <t>SAManageService与客户端之间提供数据备份能力的端口</t>
  </si>
  <si>
    <t>HyperBackupWorker服务连接侦听接口</t>
  </si>
  <si>
    <t>ESXI ip</t>
  </si>
  <si>
    <t>FusionCompute虚拟化平台</t>
  </si>
  <si>
    <t>VRM节点管理IP</t>
  </si>
  <si>
    <t>VRM节点基于HTTP协议提供的REST北向接口端口</t>
  </si>
  <si>
    <t>对接账号/口令</t>
  </si>
  <si>
    <t>FusionCompute虚拟化平台备份恢复使用</t>
  </si>
  <si>
    <t>编辑AnyBackup上FusionCompute虚拟化平台修改</t>
  </si>
  <si>
    <t>认证请求交互端口</t>
  </si>
  <si>
    <t>FusionCompute虚拟化平台需开放</t>
  </si>
  <si>
    <t>VRM节点基于HTTPS协议提供的REST北向接口端口</t>
  </si>
  <si>
    <t>CA证书+对接账号/口令</t>
  </si>
  <si>
    <t>FusionStorage客户端管理IP</t>
  </si>
  <si>
    <t>FusionStorageAgent的SSL侦听端口</t>
  </si>
  <si>
    <t>FusionStorage的VBS服务端口</t>
  </si>
  <si>
    <t>CNA节点管理IP</t>
  </si>
  <si>
    <t>35000-35020</t>
  </si>
  <si>
    <t>CBT增强特性中，用于备份任务、恢复任务的端口；整机迁移特性中，用于迁移目标的端口。</t>
  </si>
  <si>
    <t>Token/CA证书</t>
  </si>
  <si>
    <t>数据传输端口</t>
  </si>
  <si>
    <t>BackupRunnerService</t>
  </si>
  <si>
    <t>iSCSI</t>
  </si>
  <si>
    <t>10201-10206</t>
  </si>
  <si>
    <t>OssService</t>
  </si>
  <si>
    <t>tidbYig</t>
  </si>
  <si>
    <t>HTTP</t>
  </si>
  <si>
    <t>SSL/TLS</t>
  </si>
  <si>
    <t>9500-9550</t>
  </si>
  <si>
    <t>ABCloudShiftDRServer</t>
  </si>
  <si>
    <t>9901-9902</t>
  </si>
  <si>
    <t>ABCloudShiftDRRunnerServer</t>
  </si>
  <si>
    <t>WebService</t>
  </si>
  <si>
    <t>SSH</t>
  </si>
  <si>
    <t>SSH 2</t>
  </si>
  <si>
    <t>WorkflowMgmService</t>
  </si>
  <si>
    <t>WorkflowOrchService</t>
  </si>
  <si>
    <t>DrmBusinessService</t>
  </si>
  <si>
    <t>DrmResportService</t>
  </si>
  <si>
    <t>DrillResourceMgmService</t>
  </si>
  <si>
    <t>AntivirusService</t>
  </si>
  <si>
    <t>HTTPS</t>
  </si>
  <si>
    <t>DBDRService</t>
  </si>
  <si>
    <t>DataMaskingService</t>
  </si>
  <si>
    <t>MirrorMgrService</t>
  </si>
  <si>
    <t>使用场景</t>
  </si>
  <si>
    <t>TCP&amp;UDP</t>
  </si>
  <si>
    <t>源IP</t>
  </si>
  <si>
    <t>源端口</t>
  </si>
  <si>
    <t>目的设备</t>
  </si>
  <si>
    <t>目的IP</t>
  </si>
  <si>
    <t>目的端口（侦听）</t>
  </si>
  <si>
    <t>协议</t>
  </si>
  <si>
    <t>端口说明</t>
  </si>
  <si>
    <t>侦听端口是否可更改</t>
  </si>
  <si>
    <t>认证方式</t>
  </si>
  <si>
    <t>加密方式</t>
  </si>
  <si>
    <t>所属平面</t>
  </si>
  <si>
    <t>模块</t>
  </si>
  <si>
    <t>备注</t>
  </si>
  <si>
    <r>
      <rPr>
        <sz val="10"/>
        <color theme="1"/>
        <rFont val="微软雅黑"/>
        <charset val="134"/>
      </rPr>
      <t xml:space="preserve">Server </t>
    </r>
    <r>
      <rPr>
        <sz val="10"/>
        <rFont val="微软雅黑"/>
        <charset val="134"/>
      </rPr>
      <t>节点 IP</t>
    </r>
  </si>
  <si>
    <t>UDP/TCP</t>
  </si>
  <si>
    <t>35000:35020</t>
  </si>
  <si>
    <t>ABHCDEServer</t>
  </si>
  <si>
    <t>ABHCMSServer</t>
  </si>
  <si>
    <t>80
443</t>
  </si>
  <si>
    <t>SilkRoad</t>
  </si>
  <si>
    <t>运维人员的电脑访问AnyBackup管理控制台时控制台需要对客户端开放以及SSH服务器需要开放的端口</t>
    <phoneticPr fontId="22" type="noConversion"/>
  </si>
  <si>
    <t>该应用备份恢复时管理控制台需要对客户端开放的端口</t>
    <phoneticPr fontId="22" type="noConversion"/>
  </si>
  <si>
    <t>使用DRM时管理控制台需要对客户端开放的端口</t>
    <phoneticPr fontId="22" type="noConversion"/>
  </si>
  <si>
    <t>使用数据服务时管理控制台需要对客户端开放的端口</t>
    <phoneticPr fontId="22" type="noConversion"/>
  </si>
  <si>
    <t>使用远程复制时管理控制台需要对客户端开放的端口</t>
    <phoneticPr fontId="22" type="noConversion"/>
  </si>
  <si>
    <t>内外网场景下管理控制台需要对客户端开放的端口</t>
    <phoneticPr fontId="22" type="noConversion"/>
  </si>
  <si>
    <t>TLS</t>
    <phoneticPr fontId="22" type="noConversion"/>
  </si>
  <si>
    <t>My'M</t>
    <phoneticPr fontId="22" type="noConversion"/>
  </si>
  <si>
    <t>源设备</t>
    <phoneticPr fontId="22" type="noConversion"/>
  </si>
  <si>
    <t>使用容灾与迁移时管理控制台需要对客户端开放的端口</t>
    <phoneticPr fontId="22" type="noConversion"/>
  </si>
  <si>
    <r>
      <rPr>
        <b/>
        <sz val="10"/>
        <color theme="0"/>
        <rFont val="微软雅黑"/>
        <family val="2"/>
        <charset val="134"/>
      </rPr>
      <t>协议</t>
    </r>
  </si>
  <si>
    <r>
      <rPr>
        <sz val="10"/>
        <rFont val="微软雅黑"/>
        <family val="2"/>
        <charset val="134"/>
      </rPr>
      <t>证书认证</t>
    </r>
  </si>
  <si>
    <r>
      <rPr>
        <sz val="10"/>
        <color theme="1"/>
        <rFont val="微软雅黑"/>
        <family val="2"/>
        <charset val="134"/>
      </rPr>
      <t>证书认证</t>
    </r>
  </si>
  <si>
    <r>
      <t xml:space="preserve">AnyBackup Server </t>
    </r>
    <r>
      <rPr>
        <sz val="10"/>
        <color theme="1"/>
        <rFont val="微软雅黑"/>
        <family val="2"/>
        <charset val="134"/>
      </rPr>
      <t>节点</t>
    </r>
  </si>
  <si>
    <r>
      <t xml:space="preserve">AnyBackup Server </t>
    </r>
    <r>
      <rPr>
        <sz val="10"/>
        <rFont val="微软雅黑"/>
        <family val="2"/>
        <charset val="134"/>
      </rPr>
      <t>节点</t>
    </r>
  </si>
  <si>
    <r>
      <rPr>
        <b/>
        <sz val="10"/>
        <color theme="0"/>
        <rFont val="微软雅黑"/>
        <family val="2"/>
        <charset val="134"/>
      </rPr>
      <t>源设备</t>
    </r>
  </si>
  <si>
    <r>
      <rPr>
        <b/>
        <sz val="10"/>
        <color theme="0"/>
        <rFont val="微软雅黑"/>
        <family val="2"/>
        <charset val="134"/>
      </rPr>
      <t>源</t>
    </r>
    <r>
      <rPr>
        <b/>
        <sz val="10"/>
        <color theme="0"/>
        <rFont val="Arial"/>
        <family val="2"/>
      </rPr>
      <t>IP</t>
    </r>
  </si>
  <si>
    <r>
      <rPr>
        <b/>
        <sz val="10"/>
        <color theme="0"/>
        <rFont val="微软雅黑"/>
        <family val="2"/>
        <charset val="134"/>
      </rPr>
      <t>源端口</t>
    </r>
  </si>
  <si>
    <r>
      <rPr>
        <b/>
        <sz val="10"/>
        <color theme="0"/>
        <rFont val="微软雅黑"/>
        <family val="2"/>
        <charset val="134"/>
      </rPr>
      <t>目的设备</t>
    </r>
  </si>
  <si>
    <r>
      <rPr>
        <b/>
        <sz val="10"/>
        <color theme="0"/>
        <rFont val="微软雅黑"/>
        <family val="2"/>
        <charset val="134"/>
      </rPr>
      <t>目的</t>
    </r>
    <r>
      <rPr>
        <b/>
        <sz val="10"/>
        <color theme="0"/>
        <rFont val="Arial"/>
        <family val="2"/>
      </rPr>
      <t>IP</t>
    </r>
  </si>
  <si>
    <r>
      <rPr>
        <b/>
        <sz val="10"/>
        <color theme="0"/>
        <rFont val="微软雅黑"/>
        <family val="2"/>
        <charset val="134"/>
      </rPr>
      <t>目的端口（侦听）</t>
    </r>
  </si>
  <si>
    <r>
      <rPr>
        <b/>
        <sz val="10"/>
        <color theme="0"/>
        <rFont val="微软雅黑"/>
        <family val="2"/>
        <charset val="134"/>
      </rPr>
      <t>端口说明</t>
    </r>
  </si>
  <si>
    <r>
      <rPr>
        <b/>
        <sz val="10"/>
        <color theme="0"/>
        <rFont val="微软雅黑"/>
        <family val="2"/>
        <charset val="134"/>
      </rPr>
      <t>侦听端口是否可更改</t>
    </r>
  </si>
  <si>
    <r>
      <rPr>
        <b/>
        <sz val="10"/>
        <color theme="0"/>
        <rFont val="微软雅黑"/>
        <family val="2"/>
        <charset val="134"/>
      </rPr>
      <t>认证方式</t>
    </r>
  </si>
  <si>
    <r>
      <rPr>
        <b/>
        <sz val="10"/>
        <color theme="0"/>
        <rFont val="微软雅黑"/>
        <family val="2"/>
        <charset val="134"/>
      </rPr>
      <t>加密方式</t>
    </r>
  </si>
  <si>
    <r>
      <rPr>
        <b/>
        <sz val="10"/>
        <color theme="0"/>
        <rFont val="微软雅黑"/>
        <family val="2"/>
        <charset val="134"/>
      </rPr>
      <t>所属平面</t>
    </r>
  </si>
  <si>
    <r>
      <rPr>
        <b/>
        <sz val="10"/>
        <color theme="0"/>
        <rFont val="微软雅黑"/>
        <family val="2"/>
        <charset val="134"/>
      </rPr>
      <t>模块</t>
    </r>
  </si>
  <si>
    <r>
      <rPr>
        <b/>
        <sz val="10"/>
        <color theme="0"/>
        <rFont val="微软雅黑"/>
        <family val="2"/>
        <charset val="134"/>
      </rPr>
      <t>备注</t>
    </r>
  </si>
  <si>
    <r>
      <rPr>
        <b/>
        <sz val="10"/>
        <color theme="0"/>
        <rFont val="微软雅黑"/>
        <family val="2"/>
        <charset val="134"/>
      </rPr>
      <t>修改说明</t>
    </r>
  </si>
  <si>
    <r>
      <rPr>
        <b/>
        <sz val="10"/>
        <color theme="0"/>
        <rFont val="微软雅黑"/>
        <family val="2"/>
        <charset val="134"/>
      </rPr>
      <t>使用场景</t>
    </r>
  </si>
  <si>
    <r>
      <rPr>
        <b/>
        <sz val="10"/>
        <color theme="0"/>
        <rFont val="微软雅黑"/>
        <family val="2"/>
        <charset val="134"/>
      </rPr>
      <t>开放端</t>
    </r>
  </si>
  <si>
    <r>
      <rPr>
        <sz val="10"/>
        <rFont val="微软雅黑"/>
        <family val="2"/>
        <charset val="134"/>
      </rPr>
      <t>备份客户端</t>
    </r>
  </si>
  <si>
    <r>
      <rPr>
        <sz val="10"/>
        <rFont val="微软雅黑"/>
        <family val="2"/>
        <charset val="134"/>
      </rPr>
      <t>随机</t>
    </r>
  </si>
  <si>
    <r>
      <t>InCloudSphere</t>
    </r>
    <r>
      <rPr>
        <sz val="10"/>
        <rFont val="微软雅黑"/>
        <family val="2"/>
        <charset val="134"/>
      </rPr>
      <t>虚拟化平台</t>
    </r>
  </si>
  <si>
    <r>
      <rPr>
        <sz val="10"/>
        <rFont val="微软雅黑"/>
        <family val="2"/>
        <charset val="134"/>
      </rPr>
      <t>否</t>
    </r>
  </si>
  <si>
    <r>
      <rPr>
        <sz val="10"/>
        <rFont val="微软雅黑"/>
        <family val="2"/>
        <charset val="134"/>
      </rPr>
      <t>管理平面</t>
    </r>
  </si>
  <si>
    <r>
      <t>InCloudSphere</t>
    </r>
    <r>
      <rPr>
        <sz val="10"/>
        <rFont val="微软雅黑"/>
        <family val="2"/>
        <charset val="134"/>
      </rPr>
      <t>虚拟化平台备份恢复使用</t>
    </r>
  </si>
  <si>
    <r>
      <t>InCloudSphere</t>
    </r>
    <r>
      <rPr>
        <sz val="10"/>
        <rFont val="微软雅黑"/>
        <family val="2"/>
        <charset val="134"/>
      </rPr>
      <t>虚拟化平台需开放</t>
    </r>
  </si>
  <si>
    <r>
      <rPr>
        <sz val="10"/>
        <color theme="1"/>
        <rFont val="微软雅黑"/>
        <family val="2"/>
        <charset val="134"/>
      </rPr>
      <t>备份客户端</t>
    </r>
  </si>
  <si>
    <r>
      <rPr>
        <sz val="10"/>
        <color theme="1"/>
        <rFont val="微软雅黑"/>
        <family val="2"/>
        <charset val="134"/>
      </rPr>
      <t>随机</t>
    </r>
  </si>
  <si>
    <r>
      <t>SAStorageService</t>
    </r>
    <r>
      <rPr>
        <sz val="10"/>
        <color theme="1"/>
        <rFont val="微软雅黑"/>
        <family val="2"/>
        <charset val="134"/>
      </rPr>
      <t>与客户端之间提供数据备份能力的端口</t>
    </r>
  </si>
  <si>
    <r>
      <rPr>
        <sz val="10"/>
        <color theme="1"/>
        <rFont val="微软雅黑"/>
        <family val="2"/>
        <charset val="134"/>
      </rPr>
      <t>是</t>
    </r>
  </si>
  <si>
    <r>
      <rPr>
        <sz val="10"/>
        <rFont val="微软雅黑"/>
        <family val="2"/>
        <charset val="134"/>
      </rPr>
      <t>不支持加密</t>
    </r>
  </si>
  <si>
    <r>
      <rPr>
        <sz val="10"/>
        <rFont val="微软雅黑"/>
        <family val="2"/>
        <charset val="134"/>
      </rPr>
      <t>备份平面</t>
    </r>
  </si>
  <si>
    <r>
      <rPr>
        <sz val="10"/>
        <color theme="1"/>
        <rFont val="微软雅黑"/>
        <family val="2"/>
        <charset val="134"/>
      </rPr>
      <t>所有节点同步修改</t>
    </r>
  </si>
  <si>
    <r>
      <rPr>
        <sz val="10"/>
        <color theme="1"/>
        <rFont val="微软雅黑"/>
        <family val="2"/>
        <charset val="134"/>
      </rPr>
      <t>存储服务</t>
    </r>
  </si>
  <si>
    <r>
      <rPr>
        <sz val="10"/>
        <color theme="1"/>
        <rFont val="微软雅黑"/>
        <family val="2"/>
        <charset val="134"/>
      </rPr>
      <t>控制台服务器端均需开放</t>
    </r>
  </si>
  <si>
    <r>
      <t>SAManageService</t>
    </r>
    <r>
      <rPr>
        <sz val="10"/>
        <color theme="1"/>
        <rFont val="微软雅黑"/>
        <family val="2"/>
        <charset val="134"/>
      </rPr>
      <t>与客户端之间提供数据备份能力的端口</t>
    </r>
  </si>
  <si>
    <r>
      <t>AgentDiscovery</t>
    </r>
    <r>
      <rPr>
        <sz val="10"/>
        <color theme="1"/>
        <rFont val="微软雅黑"/>
        <family val="2"/>
        <charset val="134"/>
      </rPr>
      <t>服务连接侦听接口</t>
    </r>
  </si>
  <si>
    <r>
      <rPr>
        <sz val="10"/>
        <color theme="1"/>
        <rFont val="微软雅黑"/>
        <family val="2"/>
        <charset val="134"/>
      </rPr>
      <t>管理平面</t>
    </r>
  </si>
  <si>
    <r>
      <t>AgentDiscovery</t>
    </r>
    <r>
      <rPr>
        <sz val="10"/>
        <color theme="1"/>
        <rFont val="微软雅黑"/>
        <family val="2"/>
        <charset val="134"/>
      </rPr>
      <t>使用，用于客户端连接、计划调度等</t>
    </r>
  </si>
  <si>
    <r>
      <rPr>
        <sz val="10"/>
        <color theme="1"/>
        <rFont val="微软雅黑"/>
        <family val="2"/>
        <charset val="134"/>
      </rPr>
      <t>公共服务管理</t>
    </r>
  </si>
  <si>
    <r>
      <t>BackupRunner</t>
    </r>
    <r>
      <rPr>
        <sz val="10"/>
        <rFont val="微软雅黑"/>
        <family val="2"/>
        <charset val="134"/>
      </rPr>
      <t>服务连接侦听端口</t>
    </r>
  </si>
  <si>
    <r>
      <rPr>
        <sz val="10"/>
        <rFont val="微软雅黑"/>
        <family val="2"/>
        <charset val="134"/>
      </rPr>
      <t>是</t>
    </r>
  </si>
  <si>
    <r>
      <rPr>
        <sz val="10"/>
        <rFont val="微软雅黑"/>
        <family val="2"/>
        <charset val="134"/>
      </rPr>
      <t>所有节点同步修改</t>
    </r>
  </si>
  <si>
    <r>
      <rPr>
        <sz val="11"/>
        <rFont val="微软雅黑"/>
        <family val="2"/>
        <charset val="134"/>
      </rPr>
      <t>任务模式下定时备份恢复使用</t>
    </r>
  </si>
  <si>
    <r>
      <rPr>
        <sz val="11"/>
        <color theme="1"/>
        <rFont val="微软雅黑"/>
        <family val="2"/>
        <charset val="134"/>
      </rPr>
      <t>控制台服务器端均需开放</t>
    </r>
  </si>
  <si>
    <r>
      <rPr>
        <sz val="10"/>
        <rFont val="微软雅黑"/>
        <family val="2"/>
        <charset val="134"/>
      </rPr>
      <t>客户端</t>
    </r>
    <r>
      <rPr>
        <sz val="10"/>
        <rFont val="Arial"/>
        <family val="2"/>
      </rPr>
      <t xml:space="preserve"> IP</t>
    </r>
  </si>
  <si>
    <r>
      <t>InCloudSphere</t>
    </r>
    <r>
      <rPr>
        <sz val="10"/>
        <rFont val="微软雅黑"/>
        <family val="2"/>
        <charset val="134"/>
      </rPr>
      <t>虚拟化平台</t>
    </r>
    <r>
      <rPr>
        <sz val="10"/>
        <rFont val="Arial"/>
        <family val="2"/>
      </rPr>
      <t>IP</t>
    </r>
  </si>
  <si>
    <r>
      <t>InCloudSphere</t>
    </r>
    <r>
      <rPr>
        <sz val="10"/>
        <rFont val="微软雅黑"/>
        <family val="2"/>
        <charset val="134"/>
      </rPr>
      <t>提供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服务的端口（</t>
    </r>
    <r>
      <rPr>
        <sz val="10"/>
        <rFont val="Arial"/>
        <family val="2"/>
      </rPr>
      <t>HTTP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</si>
  <si>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用户名</t>
    </r>
    <r>
      <rPr>
        <sz val="10"/>
        <rFont val="Arial"/>
        <family val="2"/>
      </rPr>
      <t>/</t>
    </r>
    <r>
      <rPr>
        <sz val="10"/>
        <rFont val="微软雅黑"/>
        <family val="2"/>
        <charset val="134"/>
      </rPr>
      <t>密码认证</t>
    </r>
  </si>
  <si>
    <r>
      <rPr>
        <sz val="10"/>
        <rFont val="微软雅黑"/>
        <family val="2"/>
        <charset val="134"/>
      </rPr>
      <t>通过编辑</t>
    </r>
    <r>
      <rPr>
        <sz val="10"/>
        <rFont val="Arial"/>
        <family val="2"/>
      </rPr>
      <t>AnyBackup</t>
    </r>
    <r>
      <rPr>
        <sz val="10"/>
        <rFont val="微软雅黑"/>
        <family val="2"/>
        <charset val="134"/>
      </rPr>
      <t>上</t>
    </r>
    <r>
      <rPr>
        <sz val="10"/>
        <rFont val="Arial"/>
        <family val="2"/>
      </rPr>
      <t>InCloudSphere</t>
    </r>
    <r>
      <rPr>
        <sz val="10"/>
        <rFont val="微软雅黑"/>
        <family val="2"/>
        <charset val="134"/>
      </rPr>
      <t>虚拟化平台修改</t>
    </r>
  </si>
  <si>
    <r>
      <rPr>
        <sz val="10"/>
        <color theme="1"/>
        <rFont val="微软雅黑"/>
        <family val="2"/>
        <charset val="134"/>
      </rPr>
      <t>客户端</t>
    </r>
    <r>
      <rPr>
        <sz val="10"/>
        <color theme="1"/>
        <rFont val="Arial"/>
        <family val="2"/>
      </rPr>
      <t xml:space="preserve"> IP</t>
    </r>
  </si>
  <si>
    <r>
      <rPr>
        <sz val="10"/>
        <color theme="1"/>
        <rFont val="微软雅黑"/>
        <family val="2"/>
        <charset val="134"/>
      </rPr>
      <t>备份平面</t>
    </r>
    <r>
      <rPr>
        <sz val="10"/>
        <color theme="1"/>
        <rFont val="Arial"/>
        <family val="2"/>
      </rPr>
      <t>IP</t>
    </r>
  </si>
  <si>
    <r>
      <t xml:space="preserve">Server 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 xml:space="preserve"> IP </t>
    </r>
    <r>
      <rPr>
        <sz val="10"/>
        <color theme="1"/>
        <rFont val="微软雅黑"/>
        <family val="2"/>
        <charset val="134"/>
      </rPr>
      <t>或</t>
    </r>
    <r>
      <rPr>
        <sz val="10"/>
        <color theme="1"/>
        <rFont val="Arial"/>
        <family val="2"/>
      </rPr>
      <t xml:space="preserve"> Server 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 xml:space="preserve"> IP</t>
    </r>
  </si>
  <si>
    <r>
      <t xml:space="preserve">Server </t>
    </r>
    <r>
      <rPr>
        <sz val="10"/>
        <rFont val="微软雅黑"/>
        <family val="2"/>
        <charset val="134"/>
      </rPr>
      <t>节点</t>
    </r>
    <r>
      <rPr>
        <sz val="10"/>
        <rFont val="Arial"/>
        <family val="2"/>
      </rPr>
      <t xml:space="preserve"> IP</t>
    </r>
  </si>
  <si>
    <r>
      <rPr>
        <sz val="10"/>
        <rFont val="微软雅黑"/>
        <family val="2"/>
        <charset val="134"/>
      </rPr>
      <t>备份执行服务使用，用于客户端连接、备份、恢复等
源设备和目的设备均是</t>
    </r>
    <r>
      <rPr>
        <sz val="10"/>
        <rFont val="Arial"/>
        <family val="2"/>
      </rPr>
      <t>AnyBackup Server</t>
    </r>
    <r>
      <rPr>
        <sz val="10"/>
        <rFont val="微软雅黑"/>
        <family val="2"/>
        <charset val="134"/>
      </rPr>
      <t>节点表示集群的所有节点都需要开放此端口</t>
    </r>
  </si>
  <si>
    <r>
      <t>CAS</t>
    </r>
    <r>
      <rPr>
        <sz val="10"/>
        <rFont val="微软雅黑"/>
        <family val="2"/>
        <charset val="134"/>
      </rPr>
      <t>虚拟化平台</t>
    </r>
  </si>
  <si>
    <r>
      <t>CAS</t>
    </r>
    <r>
      <rPr>
        <sz val="10"/>
        <rFont val="微软雅黑"/>
        <family val="2"/>
        <charset val="134"/>
      </rPr>
      <t>虚拟化平台</t>
    </r>
    <r>
      <rPr>
        <sz val="10"/>
        <rFont val="Arial"/>
        <family val="2"/>
      </rPr>
      <t>IP</t>
    </r>
  </si>
  <si>
    <r>
      <t>CAS</t>
    </r>
    <r>
      <rPr>
        <sz val="10"/>
        <rFont val="微软雅黑"/>
        <family val="2"/>
        <charset val="134"/>
      </rPr>
      <t>提供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服务的端口（</t>
    </r>
    <r>
      <rPr>
        <sz val="10"/>
        <rFont val="Arial"/>
        <family val="2"/>
      </rPr>
      <t>HTTP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</si>
  <si>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无</t>
    </r>
  </si>
  <si>
    <r>
      <t>CAS</t>
    </r>
    <r>
      <rPr>
        <sz val="10"/>
        <rFont val="微软雅黑"/>
        <family val="2"/>
        <charset val="134"/>
      </rPr>
      <t>虚拟化平台备份恢复使用</t>
    </r>
  </si>
  <si>
    <r>
      <rPr>
        <sz val="10"/>
        <rFont val="微软雅黑"/>
        <family val="2"/>
        <charset val="134"/>
      </rPr>
      <t>通过编辑</t>
    </r>
    <r>
      <rPr>
        <sz val="10"/>
        <rFont val="Arial"/>
        <family val="2"/>
      </rPr>
      <t>AnyBackup</t>
    </r>
    <r>
      <rPr>
        <sz val="10"/>
        <rFont val="微软雅黑"/>
        <family val="2"/>
        <charset val="134"/>
      </rPr>
      <t>上</t>
    </r>
    <r>
      <rPr>
        <sz val="10"/>
        <rFont val="Arial"/>
        <family val="2"/>
      </rPr>
      <t>CAS</t>
    </r>
    <r>
      <rPr>
        <sz val="10"/>
        <rFont val="微软雅黑"/>
        <family val="2"/>
        <charset val="134"/>
      </rPr>
      <t>虚拟化平台修改</t>
    </r>
  </si>
  <si>
    <r>
      <t>CAS</t>
    </r>
    <r>
      <rPr>
        <sz val="10"/>
        <rFont val="微软雅黑"/>
        <family val="2"/>
        <charset val="134"/>
      </rPr>
      <t>备份恢复使用</t>
    </r>
  </si>
  <si>
    <r>
      <t>CAS</t>
    </r>
    <r>
      <rPr>
        <sz val="10"/>
        <rFont val="微软雅黑"/>
        <family val="2"/>
        <charset val="134"/>
      </rPr>
      <t>虚拟化平台需开放</t>
    </r>
  </si>
  <si>
    <r>
      <t>CAS</t>
    </r>
    <r>
      <rPr>
        <sz val="10"/>
        <rFont val="微软雅黑"/>
        <family val="2"/>
        <charset val="134"/>
      </rPr>
      <t>提供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服务的端口（</t>
    </r>
    <r>
      <rPr>
        <sz val="10"/>
        <rFont val="Arial"/>
        <family val="2"/>
      </rPr>
      <t>HTTPS</t>
    </r>
    <r>
      <rPr>
        <sz val="10"/>
        <rFont val="微软雅黑"/>
        <family val="2"/>
        <charset val="134"/>
      </rPr>
      <t>）</t>
    </r>
  </si>
  <si>
    <r>
      <t>HyperBackupWorker</t>
    </r>
    <r>
      <rPr>
        <sz val="10"/>
        <color theme="1"/>
        <rFont val="微软雅黑"/>
        <family val="2"/>
        <charset val="134"/>
      </rPr>
      <t>服务连接侦听接口</t>
    </r>
  </si>
  <si>
    <r>
      <rPr>
        <sz val="10"/>
        <color theme="1"/>
        <rFont val="微软雅黑"/>
        <family val="2"/>
        <charset val="134"/>
      </rPr>
      <t>资源模式备份引擎服务使用，用于响应资源模式下的备份恢复业务请求等，源设备和目的设备均是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</si>
  <si>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资源模式备份引擎服务使用</t>
    </r>
  </si>
  <si>
    <r>
      <t>VMware</t>
    </r>
    <r>
      <rPr>
        <sz val="10"/>
        <rFont val="微软雅黑"/>
        <family val="2"/>
        <charset val="134"/>
      </rPr>
      <t>虚拟化平台</t>
    </r>
  </si>
  <si>
    <r>
      <t>VDDK</t>
    </r>
    <r>
      <rPr>
        <sz val="10"/>
        <rFont val="微软雅黑"/>
        <family val="2"/>
        <charset val="134"/>
      </rPr>
      <t>读写数据端口</t>
    </r>
  </si>
  <si>
    <r>
      <t>VMware</t>
    </r>
    <r>
      <rPr>
        <sz val="10"/>
        <rFont val="微软雅黑"/>
        <family val="2"/>
        <charset val="134"/>
      </rPr>
      <t>虚拟化平台备份恢复使用</t>
    </r>
  </si>
  <si>
    <r>
      <rPr>
        <sz val="10"/>
        <rFont val="微软雅黑"/>
        <family val="2"/>
        <charset val="134"/>
      </rPr>
      <t>不可修改</t>
    </r>
  </si>
  <si>
    <r>
      <t>VMware</t>
    </r>
    <r>
      <rPr>
        <sz val="10"/>
        <rFont val="微软雅黑"/>
        <family val="2"/>
        <charset val="134"/>
      </rPr>
      <t>虚拟化平台需开放</t>
    </r>
  </si>
  <si>
    <r>
      <t>NFS</t>
    </r>
    <r>
      <rPr>
        <sz val="10"/>
        <color theme="1"/>
        <rFont val="微软雅黑"/>
        <family val="2"/>
        <charset val="134"/>
      </rPr>
      <t>服务提供服务的端口</t>
    </r>
  </si>
  <si>
    <r>
      <rPr>
        <sz val="10"/>
        <color theme="1"/>
        <rFont val="微软雅黑"/>
        <family val="2"/>
        <charset val="134"/>
      </rPr>
      <t>不支持加密</t>
    </r>
  </si>
  <si>
    <r>
      <rPr>
        <sz val="10"/>
        <color theme="1"/>
        <rFont val="微软雅黑"/>
        <family val="2"/>
        <charset val="134"/>
      </rPr>
      <t>备份平面</t>
    </r>
  </si>
  <si>
    <r>
      <rPr>
        <sz val="10"/>
        <color theme="1"/>
        <rFont val="微软雅黑"/>
        <family val="2"/>
        <charset val="134"/>
      </rPr>
      <t>存储平面</t>
    </r>
  </si>
  <si>
    <r>
      <t>VMware</t>
    </r>
    <r>
      <rPr>
        <sz val="10"/>
        <color theme="1"/>
        <rFont val="微软雅黑"/>
        <family val="2"/>
        <charset val="134"/>
      </rPr>
      <t>虚拟化平台</t>
    </r>
  </si>
  <si>
    <r>
      <t>VMware</t>
    </r>
    <r>
      <rPr>
        <sz val="10"/>
        <rFont val="微软雅黑"/>
        <family val="2"/>
        <charset val="134"/>
      </rPr>
      <t>提供的</t>
    </r>
    <r>
      <rPr>
        <sz val="10"/>
        <rFont val="Arial"/>
        <family val="2"/>
      </rPr>
      <t>webservice</t>
    </r>
    <r>
      <rPr>
        <sz val="10"/>
        <rFont val="微软雅黑"/>
        <family val="2"/>
        <charset val="134"/>
      </rPr>
      <t>服务端口</t>
    </r>
  </si>
  <si>
    <r>
      <rPr>
        <sz val="10"/>
        <color theme="1"/>
        <rFont val="微软雅黑"/>
        <family val="2"/>
        <charset val="134"/>
      </rPr>
      <t>通过</t>
    </r>
    <r>
      <rPr>
        <sz val="10"/>
        <color theme="1"/>
        <rFont val="Arial"/>
        <family val="2"/>
      </rPr>
      <t>NAS</t>
    </r>
    <r>
      <rPr>
        <sz val="10"/>
        <color theme="1"/>
        <rFont val="微软雅黑"/>
        <family val="2"/>
        <charset val="134"/>
      </rPr>
      <t>网关挂载恢复到</t>
    </r>
    <r>
      <rPr>
        <sz val="10"/>
        <color theme="1"/>
        <rFont val="Arial"/>
        <family val="2"/>
      </rPr>
      <t>VMware</t>
    </r>
    <r>
      <rPr>
        <sz val="10"/>
        <color theme="1"/>
        <rFont val="微软雅黑"/>
        <family val="2"/>
        <charset val="134"/>
      </rPr>
      <t>平台</t>
    </r>
  </si>
  <si>
    <r>
      <t xml:space="preserve">Server 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>IP</t>
    </r>
  </si>
  <si>
    <r>
      <t>NFS</t>
    </r>
    <r>
      <rPr>
        <sz val="10"/>
        <color theme="1"/>
        <rFont val="微软雅黑"/>
        <family val="2"/>
        <charset val="134"/>
      </rPr>
      <t>服务提供的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接口服务的端口</t>
    </r>
  </si>
  <si>
    <r>
      <t>NFS</t>
    </r>
    <r>
      <rPr>
        <sz val="10"/>
        <color theme="1"/>
        <rFont val="微软雅黑"/>
        <family val="2"/>
        <charset val="134"/>
      </rPr>
      <t>服务提供</t>
    </r>
    <r>
      <rPr>
        <sz val="10"/>
        <color theme="1"/>
        <rFont val="Arial"/>
        <family val="2"/>
      </rPr>
      <t>mount</t>
    </r>
    <r>
      <rPr>
        <sz val="10"/>
        <color theme="1"/>
        <rFont val="微软雅黑"/>
        <family val="2"/>
        <charset val="134"/>
      </rPr>
      <t>服务的端口</t>
    </r>
  </si>
  <si>
    <r>
      <t>rpcbind</t>
    </r>
    <r>
      <rPr>
        <sz val="10"/>
        <color theme="1"/>
        <rFont val="微软雅黑"/>
        <family val="2"/>
        <charset val="134"/>
      </rPr>
      <t>服务提供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调用服务的端口</t>
    </r>
  </si>
  <si>
    <r>
      <rPr>
        <sz val="10"/>
        <rFont val="微软雅黑"/>
        <family val="2"/>
        <charset val="134"/>
      </rPr>
      <t>客户端</t>
    </r>
  </si>
  <si>
    <r>
      <t>SAStorageService</t>
    </r>
    <r>
      <rPr>
        <sz val="10"/>
        <rFont val="微软雅黑"/>
        <family val="2"/>
        <charset val="134"/>
      </rPr>
      <t>与客户端之间提供数据备份能力的端口</t>
    </r>
  </si>
  <si>
    <r>
      <rPr>
        <sz val="10"/>
        <rFont val="微软雅黑"/>
        <family val="2"/>
        <charset val="134"/>
      </rPr>
      <t>存储服务</t>
    </r>
  </si>
  <si>
    <r>
      <rPr>
        <sz val="10"/>
        <rFont val="微软雅黑"/>
        <family val="2"/>
        <charset val="134"/>
      </rPr>
      <t>控制台服务器端均需开放</t>
    </r>
  </si>
  <si>
    <r>
      <t>SAManageService</t>
    </r>
    <r>
      <rPr>
        <sz val="10"/>
        <rFont val="微软雅黑"/>
        <family val="2"/>
        <charset val="134"/>
      </rPr>
      <t>与客户端之间提供数据备份能力的端口</t>
    </r>
  </si>
  <si>
    <r>
      <t>AgentDiscovery</t>
    </r>
    <r>
      <rPr>
        <sz val="10"/>
        <rFont val="微软雅黑"/>
        <family val="2"/>
        <charset val="134"/>
      </rPr>
      <t>服务连接侦听接口</t>
    </r>
  </si>
  <si>
    <r>
      <t>AgentDiscovery</t>
    </r>
    <r>
      <rPr>
        <sz val="10"/>
        <rFont val="微软雅黑"/>
        <family val="2"/>
        <charset val="134"/>
      </rPr>
      <t>使用，用于客户端连接、计划调度等</t>
    </r>
  </si>
  <si>
    <r>
      <rPr>
        <sz val="10"/>
        <rFont val="微软雅黑"/>
        <family val="2"/>
        <charset val="134"/>
      </rPr>
      <t>公共服务管理</t>
    </r>
  </si>
  <si>
    <r>
      <t>NFS</t>
    </r>
    <r>
      <rPr>
        <sz val="10"/>
        <rFont val="微软雅黑"/>
        <family val="2"/>
        <charset val="134"/>
      </rPr>
      <t>服务提供服务的端口</t>
    </r>
  </si>
  <si>
    <r>
      <rPr>
        <sz val="10"/>
        <rFont val="微软雅黑"/>
        <family val="2"/>
        <charset val="134"/>
      </rPr>
      <t>挂载恢复场景下使用</t>
    </r>
  </si>
  <si>
    <r>
      <rPr>
        <sz val="10"/>
        <rFont val="微软雅黑"/>
        <family val="2"/>
        <charset val="134"/>
      </rPr>
      <t>对象存储</t>
    </r>
  </si>
  <si>
    <r>
      <rPr>
        <sz val="10"/>
        <rFont val="微软雅黑"/>
        <family val="2"/>
        <charset val="134"/>
      </rPr>
      <t>对象存储
厂商指定端口</t>
    </r>
  </si>
  <si>
    <r>
      <rPr>
        <sz val="10"/>
        <rFont val="微软雅黑"/>
        <family val="2"/>
        <charset val="134"/>
      </rPr>
      <t>对象存储与客户端间数据业务通信</t>
    </r>
  </si>
  <si>
    <r>
      <rPr>
        <sz val="10"/>
        <rFont val="微软雅黑"/>
        <family val="2"/>
        <charset val="134"/>
      </rPr>
      <t>对象存储需要开放</t>
    </r>
  </si>
  <si>
    <r>
      <rPr>
        <sz val="10"/>
        <rFont val="微软雅黑"/>
        <family val="2"/>
        <charset val="134"/>
      </rPr>
      <t>备份平面</t>
    </r>
    <r>
      <rPr>
        <sz val="10"/>
        <rFont val="Arial"/>
        <family val="2"/>
      </rPr>
      <t>IP</t>
    </r>
  </si>
  <si>
    <r>
      <t xml:space="preserve">Server </t>
    </r>
    <r>
      <rPr>
        <sz val="10"/>
        <rFont val="微软雅黑"/>
        <family val="2"/>
        <charset val="134"/>
      </rPr>
      <t>集群浮动</t>
    </r>
    <r>
      <rPr>
        <sz val="10"/>
        <rFont val="Arial"/>
        <family val="2"/>
      </rPr>
      <t xml:space="preserve"> IP </t>
    </r>
    <r>
      <rPr>
        <sz val="10"/>
        <rFont val="微软雅黑"/>
        <family val="2"/>
        <charset val="134"/>
      </rPr>
      <t xml:space="preserve">或
</t>
    </r>
    <r>
      <rPr>
        <sz val="10"/>
        <rFont val="Arial"/>
        <family val="2"/>
      </rPr>
      <t xml:space="preserve">Server </t>
    </r>
    <r>
      <rPr>
        <sz val="10"/>
        <rFont val="微软雅黑"/>
        <family val="2"/>
        <charset val="134"/>
      </rPr>
      <t>节点</t>
    </r>
    <r>
      <rPr>
        <sz val="10"/>
        <rFont val="Arial"/>
        <family val="2"/>
      </rPr>
      <t xml:space="preserve"> IP</t>
    </r>
  </si>
  <si>
    <r>
      <t>NFS</t>
    </r>
    <r>
      <rPr>
        <sz val="10"/>
        <rFont val="微软雅黑"/>
        <family val="2"/>
        <charset val="134"/>
      </rPr>
      <t>服务提供</t>
    </r>
    <r>
      <rPr>
        <sz val="10"/>
        <rFont val="Arial"/>
        <family val="2"/>
      </rPr>
      <t>mount</t>
    </r>
    <r>
      <rPr>
        <sz val="10"/>
        <rFont val="微软雅黑"/>
        <family val="2"/>
        <charset val="134"/>
      </rPr>
      <t>服务的端口</t>
    </r>
  </si>
  <si>
    <r>
      <t>rpcbind</t>
    </r>
    <r>
      <rPr>
        <sz val="10"/>
        <rFont val="微软雅黑"/>
        <family val="2"/>
        <charset val="134"/>
      </rPr>
      <t>服务提供</t>
    </r>
    <r>
      <rPr>
        <sz val="10"/>
        <rFont val="Arial"/>
        <family val="2"/>
      </rPr>
      <t>rpc</t>
    </r>
    <r>
      <rPr>
        <sz val="10"/>
        <rFont val="微软雅黑"/>
        <family val="2"/>
        <charset val="134"/>
      </rPr>
      <t>调用服务的端口</t>
    </r>
  </si>
  <si>
    <r>
      <rPr>
        <sz val="10"/>
        <rFont val="微软雅黑"/>
        <family val="2"/>
        <charset val="134"/>
      </rPr>
      <t>对象存储访问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</si>
  <si>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对象存储提供</t>
    </r>
    <r>
      <rPr>
        <sz val="10"/>
        <rFont val="Arial"/>
        <family val="2"/>
      </rPr>
      <t>HTTP</t>
    </r>
    <r>
      <rPr>
        <sz val="10"/>
        <rFont val="微软雅黑"/>
        <family val="2"/>
        <charset val="134"/>
      </rPr>
      <t>服务的端口</t>
    </r>
  </si>
  <si>
    <r>
      <rPr>
        <sz val="10"/>
        <rFont val="微软雅黑"/>
        <family val="2"/>
        <charset val="134"/>
      </rPr>
      <t>浏览器客户端</t>
    </r>
  </si>
  <si>
    <r>
      <t xml:space="preserve">Server </t>
    </r>
    <r>
      <rPr>
        <sz val="10"/>
        <rFont val="微软雅黑"/>
        <family val="2"/>
        <charset val="134"/>
      </rPr>
      <t>集群浮动</t>
    </r>
    <r>
      <rPr>
        <sz val="10"/>
        <rFont val="Arial"/>
        <family val="2"/>
      </rPr>
      <t xml:space="preserve"> IP</t>
    </r>
  </si>
  <si>
    <r>
      <t>web</t>
    </r>
    <r>
      <rPr>
        <sz val="10"/>
        <rFont val="微软雅黑"/>
        <family val="2"/>
        <charset val="134"/>
      </rPr>
      <t>服务使用的端口</t>
    </r>
  </si>
  <si>
    <r>
      <rPr>
        <sz val="10"/>
        <rFont val="微软雅黑"/>
        <family val="2"/>
        <charset val="134"/>
      </rPr>
      <t>用于浏览器</t>
    </r>
    <r>
      <rPr>
        <sz val="10"/>
        <rFont val="Arial"/>
        <family val="2"/>
      </rPr>
      <t>Web</t>
    </r>
    <r>
      <rPr>
        <sz val="10"/>
        <rFont val="微软雅黑"/>
        <family val="2"/>
        <charset val="134"/>
      </rPr>
      <t>访问</t>
    </r>
  </si>
  <si>
    <r>
      <rPr>
        <sz val="11"/>
        <rFont val="微软雅黑"/>
        <family val="2"/>
        <charset val="134"/>
      </rPr>
      <t>用于浏览器访问使用</t>
    </r>
  </si>
  <si>
    <r>
      <rPr>
        <sz val="11"/>
        <rFont val="微软雅黑"/>
        <family val="2"/>
        <charset val="134"/>
      </rPr>
      <t>控制台服务器端均需开放</t>
    </r>
  </si>
  <si>
    <r>
      <rPr>
        <sz val="10"/>
        <rFont val="微软雅黑"/>
        <family val="2"/>
        <charset val="134"/>
      </rPr>
      <t>虚拟机控制台使用的端口</t>
    </r>
  </si>
  <si>
    <r>
      <rPr>
        <sz val="10"/>
        <rFont val="微软雅黑"/>
        <family val="2"/>
        <charset val="134"/>
      </rPr>
      <t>用于持续备份、卷级持续复制和卷级标准备份功能</t>
    </r>
  </si>
  <si>
    <r>
      <t>SSH</t>
    </r>
    <r>
      <rPr>
        <sz val="10"/>
        <rFont val="微软雅黑"/>
        <family val="2"/>
        <charset val="134"/>
      </rPr>
      <t>客户端（本地计算机）</t>
    </r>
  </si>
  <si>
    <r>
      <t>SSH</t>
    </r>
    <r>
      <rPr>
        <sz val="10"/>
        <rFont val="微软雅黑"/>
        <family val="2"/>
        <charset val="134"/>
      </rPr>
      <t>客户端</t>
    </r>
    <r>
      <rPr>
        <sz val="10"/>
        <rFont val="Arial"/>
        <family val="2"/>
      </rPr>
      <t>IP</t>
    </r>
    <r>
      <rPr>
        <sz val="10"/>
        <rFont val="微软雅黑"/>
        <family val="2"/>
        <charset val="134"/>
      </rPr>
      <t>地址</t>
    </r>
  </si>
  <si>
    <r>
      <rPr>
        <sz val="10"/>
        <rFont val="微软雅黑"/>
        <family val="2"/>
        <charset val="134"/>
      </rPr>
      <t>系统随机分配</t>
    </r>
  </si>
  <si>
    <r>
      <rPr>
        <sz val="10"/>
        <rFont val="微软雅黑"/>
        <family val="2"/>
        <charset val="134"/>
      </rPr>
      <t>提供</t>
    </r>
    <r>
      <rPr>
        <sz val="10"/>
        <rFont val="Arial"/>
        <family val="2"/>
      </rPr>
      <t>SSH</t>
    </r>
    <r>
      <rPr>
        <sz val="10"/>
        <rFont val="微软雅黑"/>
        <family val="2"/>
        <charset val="134"/>
      </rPr>
      <t>侦听端口，用于后端运维人员登录操作系统进行运维操作。</t>
    </r>
  </si>
  <si>
    <r>
      <rPr>
        <sz val="10"/>
        <rFont val="微软雅黑"/>
        <family val="2"/>
        <charset val="134"/>
      </rPr>
      <t>用户名</t>
    </r>
    <r>
      <rPr>
        <sz val="10"/>
        <rFont val="Arial"/>
        <family val="2"/>
      </rPr>
      <t>+</t>
    </r>
    <r>
      <rPr>
        <sz val="10"/>
        <rFont val="微软雅黑"/>
        <family val="2"/>
        <charset val="134"/>
      </rPr>
      <t>密码</t>
    </r>
  </si>
  <si>
    <r>
      <rPr>
        <sz val="10"/>
        <rFont val="微软雅黑"/>
        <family val="2"/>
        <charset val="134"/>
      </rPr>
      <t>典型</t>
    </r>
    <r>
      <rPr>
        <sz val="10"/>
        <rFont val="Arial"/>
        <family val="2"/>
      </rPr>
      <t>SSH</t>
    </r>
    <r>
      <rPr>
        <sz val="10"/>
        <rFont val="微软雅黑"/>
        <family val="2"/>
        <charset val="134"/>
      </rPr>
      <t>端口，</t>
    </r>
    <r>
      <rPr>
        <sz val="10"/>
        <rFont val="Arial"/>
        <family val="2"/>
      </rPr>
      <t>OS</t>
    </r>
    <r>
      <rPr>
        <sz val="10"/>
        <rFont val="微软雅黑"/>
        <family val="2"/>
        <charset val="134"/>
      </rPr>
      <t>保留端口号</t>
    </r>
  </si>
  <si>
    <r>
      <rPr>
        <sz val="11"/>
        <rFont val="微软雅黑"/>
        <family val="2"/>
        <charset val="134"/>
      </rPr>
      <t>用户本地</t>
    </r>
    <r>
      <rPr>
        <sz val="11"/>
        <rFont val="Arial"/>
        <family val="2"/>
      </rPr>
      <t>ssh</t>
    </r>
    <r>
      <rPr>
        <sz val="11"/>
        <rFont val="微软雅黑"/>
        <family val="2"/>
        <charset val="134"/>
      </rPr>
      <t>远程连接服务器</t>
    </r>
  </si>
  <si>
    <r>
      <t>ssh</t>
    </r>
    <r>
      <rPr>
        <sz val="11"/>
        <rFont val="微软雅黑"/>
        <family val="2"/>
        <charset val="134"/>
      </rPr>
      <t>端口服务器端开放</t>
    </r>
  </si>
  <si>
    <r>
      <t>SSH</t>
    </r>
    <r>
      <rPr>
        <sz val="10"/>
        <rFont val="微软雅黑"/>
        <family val="2"/>
        <charset val="134"/>
      </rPr>
      <t>客户端</t>
    </r>
  </si>
  <si>
    <r>
      <t>ssh</t>
    </r>
    <r>
      <rPr>
        <sz val="10"/>
        <rFont val="微软雅黑"/>
        <family val="2"/>
        <charset val="134"/>
      </rPr>
      <t>指定管理</t>
    </r>
    <r>
      <rPr>
        <sz val="10"/>
        <rFont val="Arial"/>
        <family val="2"/>
      </rPr>
      <t>ip</t>
    </r>
  </si>
  <si>
    <r>
      <t>ssh</t>
    </r>
    <r>
      <rPr>
        <sz val="10"/>
        <rFont val="微软雅黑"/>
        <family val="2"/>
        <charset val="134"/>
      </rPr>
      <t>服务使用的端口</t>
    </r>
  </si>
  <si>
    <r>
      <rPr>
        <sz val="10"/>
        <rFont val="微软雅黑"/>
        <family val="2"/>
        <charset val="134"/>
      </rPr>
      <t>用于终端</t>
    </r>
    <r>
      <rPr>
        <sz val="10"/>
        <rFont val="Arial"/>
        <family val="2"/>
      </rPr>
      <t>SSH</t>
    </r>
    <r>
      <rPr>
        <sz val="10"/>
        <rFont val="微软雅黑"/>
        <family val="2"/>
        <charset val="134"/>
      </rPr>
      <t>访问节点后台</t>
    </r>
  </si>
  <si>
    <r>
      <rPr>
        <sz val="10"/>
        <rFont val="微软雅黑"/>
        <family val="2"/>
        <charset val="134"/>
      </rPr>
      <t>可更改，不要求所有节点同步修改</t>
    </r>
  </si>
  <si>
    <r>
      <t xml:space="preserve">Server 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 xml:space="preserve"> IP</t>
    </r>
  </si>
  <si>
    <r>
      <rPr>
        <sz val="10"/>
        <color theme="1"/>
        <rFont val="微软雅黑"/>
        <family val="2"/>
        <charset val="134"/>
      </rPr>
      <t>所有</t>
    </r>
    <r>
      <rPr>
        <sz val="10"/>
        <color theme="1"/>
        <rFont val="Arial"/>
        <family val="2"/>
      </rPr>
      <t xml:space="preserve"> IP</t>
    </r>
  </si>
  <si>
    <r>
      <t>keepalived</t>
    </r>
    <r>
      <rPr>
        <sz val="10"/>
        <color theme="1"/>
        <rFont val="微软雅黑"/>
        <family val="2"/>
        <charset val="134"/>
      </rPr>
      <t>服务使用的端口</t>
    </r>
  </si>
  <si>
    <r>
      <rPr>
        <sz val="10"/>
        <color theme="1"/>
        <rFont val="微软雅黑"/>
        <family val="2"/>
        <charset val="134"/>
      </rPr>
      <t>否</t>
    </r>
  </si>
  <si>
    <r>
      <rPr>
        <sz val="10"/>
        <color theme="1"/>
        <rFont val="微软雅黑"/>
        <family val="2"/>
        <charset val="134"/>
      </rPr>
      <t>用户名</t>
    </r>
    <r>
      <rPr>
        <sz val="10"/>
        <color theme="1"/>
        <rFont val="Arial"/>
        <family val="2"/>
      </rPr>
      <t>+</t>
    </r>
    <r>
      <rPr>
        <sz val="10"/>
        <color theme="1"/>
        <rFont val="微软雅黑"/>
        <family val="2"/>
        <charset val="134"/>
      </rPr>
      <t>密码认证</t>
    </r>
  </si>
  <si>
    <r>
      <rPr>
        <sz val="10"/>
        <color theme="1"/>
        <rFont val="微软雅黑"/>
        <family val="2"/>
        <charset val="134"/>
      </rPr>
      <t>无</t>
    </r>
  </si>
  <si>
    <r>
      <t xml:space="preserve">keepalived vrrp </t>
    </r>
    <r>
      <rPr>
        <sz val="10"/>
        <color theme="1"/>
        <rFont val="微软雅黑"/>
        <family val="2"/>
        <charset val="134"/>
      </rPr>
      <t>单播使用的端口（涉及服务：</t>
    </r>
    <r>
      <rPr>
        <sz val="10"/>
        <color theme="1"/>
        <rFont val="Arial"/>
        <family val="2"/>
      </rPr>
      <t>KADService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NETKADService</t>
    </r>
    <r>
      <rPr>
        <sz val="10"/>
        <color theme="1"/>
        <rFont val="微软雅黑"/>
        <family val="2"/>
        <charset val="134"/>
      </rPr>
      <t>）</t>
    </r>
  </si>
  <si>
    <r>
      <rPr>
        <sz val="10"/>
        <color theme="1"/>
        <rFont val="微软雅黑"/>
        <family val="2"/>
        <charset val="134"/>
      </rPr>
      <t>不可更改</t>
    </r>
  </si>
  <si>
    <r>
      <t xml:space="preserve">Server 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 xml:space="preserve"> IP </t>
    </r>
    <r>
      <rPr>
        <sz val="10"/>
        <color theme="1"/>
        <rFont val="微软雅黑"/>
        <family val="2"/>
        <charset val="134"/>
      </rPr>
      <t>或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指定</t>
    </r>
    <r>
      <rPr>
        <sz val="10"/>
        <color theme="1"/>
        <rFont val="Arial"/>
        <family val="2"/>
      </rPr>
      <t>ip</t>
    </r>
  </si>
  <si>
    <r>
      <t>chrony</t>
    </r>
    <r>
      <rPr>
        <sz val="10"/>
        <color theme="1"/>
        <rFont val="微软雅黑"/>
        <family val="2"/>
        <charset val="134"/>
      </rPr>
      <t>服务使用的端口</t>
    </r>
  </si>
  <si>
    <r>
      <rPr>
        <sz val="10"/>
        <color theme="1"/>
        <rFont val="微软雅黑"/>
        <family val="2"/>
        <charset val="134"/>
      </rPr>
      <t>端口用于节点间时间同步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</si>
  <si>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云原生</t>
    </r>
    <r>
      <rPr>
        <sz val="10"/>
        <color theme="1"/>
        <rFont val="Arial"/>
        <family val="2"/>
      </rPr>
      <t>API</t>
    </r>
    <r>
      <rPr>
        <sz val="10"/>
        <color theme="1"/>
        <rFont val="微软雅黑"/>
        <family val="2"/>
        <charset val="134"/>
      </rPr>
      <t>网关服务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接口监听端口</t>
    </r>
  </si>
  <si>
    <r>
      <rPr>
        <sz val="10"/>
        <color theme="1"/>
        <rFont val="微软雅黑"/>
        <family val="2"/>
        <charset val="134"/>
      </rPr>
      <t>云原生元数据备份服务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接口监听端口</t>
    </r>
    <r>
      <rPr>
        <sz val="10"/>
        <color theme="1"/>
        <rFont val="Arial"/>
        <family val="2"/>
      </rPr>
      <t xml:space="preserve"> </t>
    </r>
  </si>
  <si>
    <r>
      <rPr>
        <sz val="10"/>
        <color theme="1"/>
        <rFont val="微软雅黑"/>
        <family val="2"/>
        <charset val="134"/>
      </rPr>
      <t>云原生资源管理服务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接口监听端口</t>
    </r>
  </si>
  <si>
    <r>
      <rPr>
        <sz val="10"/>
        <color theme="1"/>
        <rFont val="微软雅黑"/>
        <family val="2"/>
        <charset val="134"/>
      </rPr>
      <t>云原生保护服务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接口监听端口</t>
    </r>
  </si>
  <si>
    <r>
      <rPr>
        <sz val="10"/>
        <color theme="1"/>
        <rFont val="微软雅黑"/>
        <family val="2"/>
        <charset val="134"/>
      </rPr>
      <t>云原生</t>
    </r>
    <r>
      <rPr>
        <sz val="10"/>
        <color theme="1"/>
        <rFont val="Arial"/>
        <family val="2"/>
      </rPr>
      <t>SLA</t>
    </r>
    <r>
      <rPr>
        <sz val="10"/>
        <color theme="1"/>
        <rFont val="微软雅黑"/>
        <family val="2"/>
        <charset val="134"/>
      </rPr>
      <t>策略服务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接口监听端口</t>
    </r>
  </si>
  <si>
    <r>
      <rPr>
        <sz val="10"/>
        <color theme="1"/>
        <rFont val="微软雅黑"/>
        <family val="2"/>
        <charset val="134"/>
      </rPr>
      <t>用户名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密码认证</t>
    </r>
  </si>
  <si>
    <r>
      <rPr>
        <sz val="10"/>
        <color theme="1"/>
        <rFont val="微软雅黑"/>
        <family val="2"/>
        <charset val="134"/>
      </rPr>
      <t>端口用于节点间</t>
    </r>
    <r>
      <rPr>
        <sz val="10"/>
        <color theme="1"/>
        <rFont val="Arial"/>
        <family val="2"/>
      </rPr>
      <t>etcd</t>
    </r>
    <r>
      <rPr>
        <sz val="10"/>
        <color theme="1"/>
        <rFont val="微软雅黑"/>
        <family val="2"/>
        <charset val="134"/>
      </rPr>
      <t>集群间通信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</si>
  <si>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端口用于节点间</t>
    </r>
    <r>
      <rPr>
        <sz val="10"/>
        <color theme="1"/>
        <rFont val="Arial"/>
        <family val="2"/>
      </rPr>
      <t>etcd</t>
    </r>
    <r>
      <rPr>
        <sz val="10"/>
        <color theme="1"/>
        <rFont val="微软雅黑"/>
        <family val="2"/>
        <charset val="134"/>
      </rPr>
      <t>对外通信端口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</si>
  <si>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Etcd</t>
    </r>
    <r>
      <rPr>
        <sz val="10"/>
        <color theme="1"/>
        <rFont val="微软雅黑"/>
        <family val="2"/>
        <charset val="134"/>
      </rPr>
      <t>集群服务使用端口</t>
    </r>
  </si>
  <si>
    <r>
      <t xml:space="preserve"> Server 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 xml:space="preserve"> IP</t>
    </r>
  </si>
  <si>
    <r>
      <t>FileDist</t>
    </r>
    <r>
      <rPr>
        <sz val="10"/>
        <color theme="1"/>
        <rFont val="微软雅黑"/>
        <family val="2"/>
        <charset val="134"/>
      </rPr>
      <t>服务使用的端口</t>
    </r>
  </si>
  <si>
    <r>
      <rPr>
        <sz val="10"/>
        <color theme="1"/>
        <rFont val="微软雅黑"/>
        <family val="2"/>
        <charset val="134"/>
      </rPr>
      <t>备份平面</t>
    </r>
    <phoneticPr fontId="22" type="noConversion"/>
  </si>
  <si>
    <r>
      <rPr>
        <sz val="10"/>
        <color theme="1"/>
        <rFont val="微软雅黑"/>
        <family val="2"/>
        <charset val="134"/>
      </rPr>
      <t>负责将扫描客户端扫描出的文件集合分发到若干个备份客户端中，然后由备份客户端对文件集合进行并发备份</t>
    </r>
  </si>
  <si>
    <r>
      <rPr>
        <sz val="10"/>
        <color theme="1"/>
        <rFont val="微软雅黑"/>
        <family val="2"/>
        <charset val="134"/>
      </rPr>
      <t>数据库集群同步端口</t>
    </r>
  </si>
  <si>
    <r>
      <rPr>
        <sz val="10"/>
        <color theme="1"/>
        <rFont val="微软雅黑"/>
        <family val="2"/>
        <charset val="134"/>
      </rPr>
      <t>无认证，通过</t>
    </r>
    <r>
      <rPr>
        <sz val="10"/>
        <color theme="1"/>
        <rFont val="Arial"/>
        <family val="2"/>
      </rPr>
      <t>IP</t>
    </r>
    <r>
      <rPr>
        <sz val="10"/>
        <color theme="1"/>
        <rFont val="微软雅黑"/>
        <family val="2"/>
        <charset val="134"/>
      </rPr>
      <t>白名单降低风险，并将</t>
    </r>
    <r>
      <rPr>
        <sz val="10"/>
        <color theme="1"/>
        <rFont val="Arial"/>
        <family val="2"/>
      </rPr>
      <t>IP</t>
    </r>
    <r>
      <rPr>
        <sz val="10"/>
        <color theme="1"/>
        <rFont val="微软雅黑"/>
        <family val="2"/>
        <charset val="134"/>
      </rPr>
      <t>与</t>
    </r>
    <r>
      <rPr>
        <sz val="10"/>
        <color theme="1"/>
        <rFont val="Arial"/>
        <family val="2"/>
      </rPr>
      <t>MAC</t>
    </r>
    <r>
      <rPr>
        <sz val="10"/>
        <color theme="1"/>
        <rFont val="微软雅黑"/>
        <family val="2"/>
        <charset val="134"/>
      </rPr>
      <t>绑定</t>
    </r>
  </si>
  <si>
    <r>
      <rPr>
        <sz val="10"/>
        <color theme="1"/>
        <rFont val="微软雅黑"/>
        <family val="2"/>
        <charset val="134"/>
      </rPr>
      <t>软件后台数据库服务使用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</si>
  <si>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数据库集群浮动</t>
    </r>
    <r>
      <rPr>
        <sz val="10"/>
        <color theme="1"/>
        <rFont val="Arial"/>
        <family val="2"/>
      </rPr>
      <t xml:space="preserve"> IP</t>
    </r>
  </si>
  <si>
    <r>
      <rPr>
        <sz val="10"/>
        <color theme="1"/>
        <rFont val="微软雅黑"/>
        <family val="2"/>
        <charset val="134"/>
      </rPr>
      <t>数据库服务使用端口</t>
    </r>
  </si>
  <si>
    <r>
      <t xml:space="preserve">TLS
</t>
    </r>
    <r>
      <rPr>
        <sz val="10"/>
        <color theme="1"/>
        <rFont val="微软雅黑"/>
        <family val="2"/>
        <charset val="134"/>
      </rPr>
      <t>（非强制</t>
    </r>
    <r>
      <rPr>
        <sz val="10"/>
        <color theme="1"/>
        <rFont val="Arial"/>
        <family val="2"/>
      </rPr>
      <t>TLS</t>
    </r>
    <r>
      <rPr>
        <sz val="10"/>
        <color theme="1"/>
        <rFont val="微软雅黑"/>
        <family val="2"/>
        <charset val="134"/>
      </rPr>
      <t>加密）</t>
    </r>
  </si>
  <si>
    <r>
      <t>Auth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</si>
  <si>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认证服务使用，用于接口认证、授权等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</si>
  <si>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Auth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</si>
  <si>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Common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</si>
  <si>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公共服务使用，用于客户端连接、计划调度等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</si>
  <si>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Common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</si>
  <si>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Log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</si>
  <si>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日志服务使用，用于记录日志、告警信息，保证集群日志一致性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</si>
  <si>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Log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</si>
  <si>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Cluster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</si>
  <si>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集群服务使用，用于实时监控节点状态，管理节点服务，保证集群可用性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</si>
  <si>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Cluster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</si>
  <si>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SelfBackup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</si>
  <si>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自备份服务使用，用于自备份配置，发起自备份，下载自备份包</t>
    </r>
  </si>
  <si>
    <r>
      <t>SelfBackup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</si>
  <si>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执行自备份任务时使用</t>
    </r>
  </si>
  <si>
    <r>
      <t>Backup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</si>
  <si>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备份服务使用，用于标准备份、副本恢复、数据清理等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</si>
  <si>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Backup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</si>
  <si>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CDP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</si>
  <si>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t>CDP</t>
    </r>
    <r>
      <rPr>
        <sz val="10"/>
        <color theme="1"/>
        <rFont val="微软雅黑"/>
        <family val="2"/>
        <charset val="134"/>
      </rPr>
      <t>服务使用，用于持续备份和卷级持续复制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</si>
  <si>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CDP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</si>
  <si>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Message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</si>
  <si>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t>Message</t>
    </r>
    <r>
      <rPr>
        <sz val="10"/>
        <color theme="1"/>
        <rFont val="微软雅黑"/>
        <family val="2"/>
        <charset val="134"/>
      </rPr>
      <t>服务使用，用于配置</t>
    </r>
    <r>
      <rPr>
        <sz val="10"/>
        <color theme="1"/>
        <rFont val="Arial"/>
        <family val="2"/>
      </rPr>
      <t>AMS</t>
    </r>
    <r>
      <rPr>
        <sz val="10"/>
        <color theme="1"/>
        <rFont val="微软雅黑"/>
        <family val="2"/>
        <charset val="134"/>
      </rPr>
      <t>地址信息</t>
    </r>
  </si>
  <si>
    <r>
      <t>Message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</si>
  <si>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Message</t>
    </r>
    <r>
      <rPr>
        <sz val="10"/>
        <color theme="1"/>
        <rFont val="微软雅黑"/>
        <family val="2"/>
        <charset val="134"/>
      </rPr>
      <t>服务使用，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内部使用，用于给其它服务提供是否接入</t>
    </r>
    <r>
      <rPr>
        <sz val="10"/>
        <color theme="1"/>
        <rFont val="Arial"/>
        <family val="2"/>
      </rPr>
      <t>AMS</t>
    </r>
    <r>
      <rPr>
        <sz val="10"/>
        <color theme="1"/>
        <rFont val="微软雅黑"/>
        <family val="2"/>
        <charset val="134"/>
      </rPr>
      <t>相关信息</t>
    </r>
  </si>
  <si>
    <r>
      <t>CDPStoreMgm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</si>
  <si>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持续备份数据存储管理服务使用，用于持续备份的数据管理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</si>
  <si>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KMC</t>
    </r>
    <r>
      <rPr>
        <sz val="10"/>
        <color theme="1"/>
        <rFont val="微软雅黑"/>
        <family val="2"/>
        <charset val="134"/>
      </rPr>
      <t>服务三层加密</t>
    </r>
    <r>
      <rPr>
        <sz val="10"/>
        <color theme="1"/>
        <rFont val="Arial"/>
        <family val="2"/>
      </rPr>
      <t>SDK</t>
    </r>
    <r>
      <rPr>
        <sz val="10"/>
        <color theme="1"/>
        <rFont val="微软雅黑"/>
        <family val="2"/>
        <charset val="134"/>
      </rPr>
      <t>的端口</t>
    </r>
  </si>
  <si>
    <r>
      <t xml:space="preserve">
</t>
    </r>
    <r>
      <rPr>
        <sz val="10"/>
        <color theme="1"/>
        <rFont val="微软雅黑"/>
        <family val="2"/>
        <charset val="134"/>
      </rPr>
      <t>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</si>
  <si>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KMC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raft</t>
    </r>
    <r>
      <rPr>
        <sz val="10"/>
        <color theme="1"/>
        <rFont val="微软雅黑"/>
        <family val="2"/>
        <charset val="134"/>
      </rPr>
      <t>协议通信的端口</t>
    </r>
  </si>
  <si>
    <r>
      <rPr>
        <sz val="10"/>
        <color theme="1"/>
        <rFont val="微软雅黑"/>
        <family val="2"/>
        <charset val="134"/>
      </rPr>
      <t>远程批量部署服务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</si>
  <si>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t>AnyBackup</t>
    </r>
    <r>
      <rPr>
        <sz val="10"/>
        <color theme="1"/>
        <rFont val="微软雅黑"/>
        <family val="2"/>
        <charset val="134"/>
      </rPr>
      <t>数据复制服务使用，用于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客户端远程部署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</si>
  <si>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远程批量部署服务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</si>
  <si>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StorageResMgm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</si>
  <si>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t>AnyBackup</t>
    </r>
    <r>
      <rPr>
        <sz val="10"/>
        <color theme="1"/>
        <rFont val="微软雅黑"/>
        <family val="2"/>
        <charset val="134"/>
      </rPr>
      <t>数据复制服务使用，用于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卷管理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</si>
  <si>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StorageResMgm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</si>
  <si>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LinkMgm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</si>
  <si>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AnyBackup</t>
    </r>
    <r>
      <rPr>
        <sz val="10"/>
        <color theme="1"/>
        <rFont val="微软雅黑"/>
        <family val="2"/>
        <charset val="134"/>
      </rPr>
      <t>数据复制服务使用，用于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链路管理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</si>
  <si>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链路管理</t>
    </r>
  </si>
  <si>
    <r>
      <rPr>
        <sz val="10"/>
        <color theme="1"/>
        <rFont val="微软雅黑"/>
        <family val="2"/>
        <charset val="134"/>
      </rPr>
      <t>集群重启健康检查的端口</t>
    </r>
  </si>
  <si>
    <r>
      <rPr>
        <sz val="10"/>
        <color theme="1"/>
        <rFont val="微软雅黑"/>
        <family val="2"/>
        <charset val="134"/>
      </rPr>
      <t>用于集群重启健康检查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</si>
  <si>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 xml:space="preserve">Server 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 xml:space="preserve"> IP</t>
    </r>
    <r>
      <rPr>
        <sz val="10"/>
        <color theme="1"/>
        <rFont val="微软雅黑"/>
        <family val="2"/>
        <charset val="134"/>
      </rPr>
      <t>或</t>
    </r>
    <r>
      <rPr>
        <sz val="10"/>
        <color theme="1"/>
        <rFont val="Arial"/>
        <family val="2"/>
      </rPr>
      <t>Server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>IP</t>
    </r>
  </si>
  <si>
    <r>
      <t>KMS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</si>
  <si>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 xml:space="preserve">0.0.0.0 </t>
    </r>
    <r>
      <rPr>
        <sz val="10"/>
        <color theme="1"/>
        <rFont val="微软雅黑"/>
        <family val="2"/>
        <charset val="134"/>
      </rPr>
      <t>或</t>
    </r>
    <r>
      <rPr>
        <sz val="10"/>
        <color theme="1"/>
        <rFont val="Arial"/>
        <family val="2"/>
      </rPr>
      <t xml:space="preserve"> Server 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 xml:space="preserve"> IP</t>
    </r>
  </si>
  <si>
    <r>
      <t>Consul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访问端口</t>
    </r>
  </si>
  <si>
    <r>
      <t>Consul</t>
    </r>
    <r>
      <rPr>
        <sz val="10"/>
        <color theme="1"/>
        <rFont val="微软雅黑"/>
        <family val="2"/>
        <charset val="134"/>
      </rPr>
      <t>服务处理</t>
    </r>
    <r>
      <rPr>
        <sz val="10"/>
        <color theme="1"/>
        <rFont val="Arial"/>
        <family val="2"/>
      </rPr>
      <t>DNS</t>
    </r>
    <r>
      <rPr>
        <sz val="10"/>
        <color theme="1"/>
        <rFont val="微软雅黑"/>
        <family val="2"/>
        <charset val="134"/>
      </rPr>
      <t>查询端口</t>
    </r>
  </si>
  <si>
    <r>
      <t>Consul</t>
    </r>
    <r>
      <rPr>
        <sz val="10"/>
        <color theme="1"/>
        <rFont val="微软雅黑"/>
        <family val="2"/>
        <charset val="134"/>
      </rPr>
      <t>服务处理从</t>
    </r>
    <r>
      <rPr>
        <sz val="10"/>
        <color theme="1"/>
        <rFont val="Arial"/>
        <family val="2"/>
      </rPr>
      <t>CLI</t>
    </r>
    <r>
      <rPr>
        <sz val="10"/>
        <color theme="1"/>
        <rFont val="微软雅黑"/>
        <family val="2"/>
        <charset val="134"/>
      </rPr>
      <t>来的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请求端口</t>
    </r>
  </si>
  <si>
    <r>
      <t>Consul</t>
    </r>
    <r>
      <rPr>
        <sz val="10"/>
        <color theme="1"/>
        <rFont val="微软雅黑"/>
        <family val="2"/>
        <charset val="134"/>
      </rPr>
      <t>服务处理</t>
    </r>
    <r>
      <rPr>
        <sz val="10"/>
        <color theme="1"/>
        <rFont val="Arial"/>
        <family val="2"/>
      </rPr>
      <t>LAN</t>
    </r>
    <r>
      <rPr>
        <sz val="10"/>
        <color theme="1"/>
        <rFont val="微软雅黑"/>
        <family val="2"/>
        <charset val="134"/>
      </rPr>
      <t>中的</t>
    </r>
    <r>
      <rPr>
        <sz val="10"/>
        <color theme="1"/>
        <rFont val="Arial"/>
        <family val="2"/>
      </rPr>
      <t>gossip</t>
    </r>
    <r>
      <rPr>
        <sz val="10"/>
        <color theme="1"/>
        <rFont val="微软雅黑"/>
        <family val="2"/>
        <charset val="134"/>
      </rPr>
      <t>端口</t>
    </r>
  </si>
  <si>
    <r>
      <t>Consul</t>
    </r>
    <r>
      <rPr>
        <sz val="10"/>
        <color theme="1"/>
        <rFont val="微软雅黑"/>
        <family val="2"/>
        <charset val="134"/>
      </rPr>
      <t>服务处理</t>
    </r>
    <r>
      <rPr>
        <sz val="10"/>
        <color theme="1"/>
        <rFont val="Arial"/>
        <family val="2"/>
      </rPr>
      <t>WAN</t>
    </r>
    <r>
      <rPr>
        <sz val="10"/>
        <color theme="1"/>
        <rFont val="微软雅黑"/>
        <family val="2"/>
        <charset val="134"/>
      </rPr>
      <t>中的与其他</t>
    </r>
    <r>
      <rPr>
        <sz val="10"/>
        <color theme="1"/>
        <rFont val="Arial"/>
        <family val="2"/>
      </rPr>
      <t>server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gossip</t>
    </r>
    <r>
      <rPr>
        <sz val="10"/>
        <color theme="1"/>
        <rFont val="微软雅黑"/>
        <family val="2"/>
        <charset val="134"/>
      </rPr>
      <t>端口</t>
    </r>
  </si>
  <si>
    <r>
      <t>Consul</t>
    </r>
    <r>
      <rPr>
        <sz val="10"/>
        <color theme="1"/>
        <rFont val="微软雅黑"/>
        <family val="2"/>
        <charset val="134"/>
      </rPr>
      <t>服务此端口用于处理其他</t>
    </r>
    <r>
      <rPr>
        <sz val="10"/>
        <color theme="1"/>
        <rFont val="Arial"/>
        <family val="2"/>
      </rPr>
      <t>agent</t>
    </r>
    <r>
      <rPr>
        <sz val="10"/>
        <color theme="1"/>
        <rFont val="微软雅黑"/>
        <family val="2"/>
        <charset val="134"/>
      </rPr>
      <t>发来的请求端口</t>
    </r>
  </si>
  <si>
    <r>
      <t>Server 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> IP</t>
    </r>
  </si>
  <si>
    <r>
      <t>ProxyMgr</t>
    </r>
    <r>
      <rPr>
        <sz val="10"/>
        <color theme="1"/>
        <rFont val="微软雅黑"/>
        <family val="2"/>
        <charset val="134"/>
      </rPr>
      <t>服务接口提供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服务的端口</t>
    </r>
  </si>
  <si>
    <r>
      <rPr>
        <sz val="10"/>
        <color theme="1"/>
        <rFont val="微软雅黑"/>
        <family val="2"/>
        <charset val="134"/>
      </rPr>
      <t>代理服务使用，给代理管理服务推送代理消息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</si>
  <si>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ProxyMgr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</si>
  <si>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代理管理服务使用，给备份服务推送消息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</si>
  <si>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证书认证</t>
    </r>
    <r>
      <rPr>
        <sz val="10"/>
        <color theme="1"/>
        <rFont val="Arial"/>
        <family val="2"/>
      </rPr>
      <t>+</t>
    </r>
    <r>
      <rPr>
        <sz val="10"/>
        <color theme="1"/>
        <rFont val="微软雅黑"/>
        <family val="2"/>
        <charset val="134"/>
      </rPr>
      <t>用户名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密码认证</t>
    </r>
  </si>
  <si>
    <r>
      <t>SNMP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</si>
  <si>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t>SNMP</t>
    </r>
    <r>
      <rPr>
        <sz val="10"/>
        <color theme="1"/>
        <rFont val="微软雅黑"/>
        <family val="2"/>
        <charset val="134"/>
      </rPr>
      <t>服务使用，接收</t>
    </r>
    <r>
      <rPr>
        <sz val="10"/>
        <color theme="1"/>
        <rFont val="Arial"/>
        <family val="2"/>
      </rPr>
      <t>LogService</t>
    </r>
    <r>
      <rPr>
        <sz val="10"/>
        <color theme="1"/>
        <rFont val="微软雅黑"/>
        <family val="2"/>
        <charset val="134"/>
      </rPr>
      <t>告警信息，采集与推送相关信息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</si>
  <si>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SNMP</t>
    </r>
    <r>
      <rPr>
        <sz val="10"/>
        <color theme="1"/>
        <rFont val="微软雅黑"/>
        <family val="2"/>
        <charset val="134"/>
      </rPr>
      <t>服务管理</t>
    </r>
  </si>
  <si>
    <r>
      <t>SNMP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</si>
  <si>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KMSService</t>
    </r>
    <r>
      <rPr>
        <sz val="10"/>
        <color theme="1"/>
        <rFont val="微软雅黑"/>
        <family val="2"/>
        <charset val="134"/>
      </rPr>
      <t>更新主秘钥使用，仅控制台使用</t>
    </r>
  </si>
  <si>
    <r>
      <rPr>
        <sz val="10"/>
        <color theme="1"/>
        <rFont val="微软雅黑"/>
        <family val="2"/>
        <charset val="134"/>
      </rPr>
      <t>用于控制台服务监控及服务器关机重启时服务拉起，用于节点监控时的心跳检测</t>
    </r>
  </si>
  <si>
    <r>
      <rPr>
        <sz val="10"/>
        <color theme="1"/>
        <rFont val="微软雅黑"/>
        <family val="2"/>
        <charset val="134"/>
      </rPr>
      <t>存储平面</t>
    </r>
    <r>
      <rPr>
        <sz val="10"/>
        <color theme="1"/>
        <rFont val="Arial"/>
        <family val="2"/>
      </rPr>
      <t>IP</t>
    </r>
  </si>
  <si>
    <r>
      <t>SAStorageService</t>
    </r>
    <r>
      <rPr>
        <sz val="10"/>
        <color theme="1"/>
        <rFont val="微软雅黑"/>
        <family val="2"/>
        <charset val="134"/>
      </rPr>
      <t>与其他存储服务间提供存储数据传输的端口</t>
    </r>
  </si>
  <si>
    <r>
      <rPr>
        <sz val="10"/>
        <color theme="1"/>
        <rFont val="微软雅黑"/>
        <family val="2"/>
        <charset val="134"/>
      </rPr>
      <t>复制平面</t>
    </r>
    <r>
      <rPr>
        <sz val="10"/>
        <color theme="1"/>
        <rFont val="Arial"/>
        <family val="2"/>
      </rPr>
      <t>IP</t>
    </r>
  </si>
  <si>
    <r>
      <t>SAStorageService</t>
    </r>
    <r>
      <rPr>
        <sz val="10"/>
        <color theme="1"/>
        <rFont val="微软雅黑"/>
        <family val="2"/>
        <charset val="134"/>
      </rPr>
      <t>提供存数据复制能力的端口</t>
    </r>
  </si>
  <si>
    <r>
      <rPr>
        <sz val="10"/>
        <color theme="1"/>
        <rFont val="微软雅黑"/>
        <family val="2"/>
        <charset val="134"/>
      </rPr>
      <t>复制平面</t>
    </r>
  </si>
  <si>
    <r>
      <rPr>
        <sz val="10"/>
        <color theme="1"/>
        <rFont val="微软雅黑"/>
        <family val="2"/>
        <charset val="134"/>
      </rPr>
      <t>远程复制业务复制平面数据端口，用于传输数据</t>
    </r>
  </si>
  <si>
    <r>
      <t>SAManageService</t>
    </r>
    <r>
      <rPr>
        <sz val="10"/>
        <color theme="1"/>
        <rFont val="微软雅黑"/>
        <family val="2"/>
        <charset val="134"/>
      </rPr>
      <t>与其他存储服务间提供存储数据传输的端口</t>
    </r>
  </si>
  <si>
    <r>
      <t>SAManageService</t>
    </r>
    <r>
      <rPr>
        <sz val="10"/>
        <color theme="1"/>
        <rFont val="微软雅黑"/>
        <family val="2"/>
        <charset val="134"/>
      </rPr>
      <t>提供存数据复制能力的端口</t>
    </r>
  </si>
  <si>
    <r>
      <rPr>
        <sz val="10"/>
        <color theme="1"/>
        <rFont val="微软雅黑"/>
        <family val="2"/>
        <charset val="134"/>
      </rPr>
      <t>远程复制业务复制平面管理数据端口，用于管理请求通信</t>
    </r>
  </si>
  <si>
    <r>
      <t>SAManageService</t>
    </r>
    <r>
      <rPr>
        <sz val="10"/>
        <color theme="1"/>
        <rFont val="微软雅黑"/>
        <family val="2"/>
        <charset val="134"/>
      </rPr>
      <t>与其他控制节点的</t>
    </r>
    <r>
      <rPr>
        <sz val="10"/>
        <color theme="1"/>
        <rFont val="Arial"/>
        <family val="2"/>
      </rPr>
      <t>SAManageService</t>
    </r>
    <r>
      <rPr>
        <sz val="10"/>
        <color theme="1"/>
        <rFont val="微软雅黑"/>
        <family val="2"/>
        <charset val="134"/>
      </rPr>
      <t>间进行备份任务的元数据信息同步能力</t>
    </r>
  </si>
  <si>
    <r>
      <t>SAThriftService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</si>
  <si>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NAS</t>
    </r>
    <r>
      <rPr>
        <sz val="10"/>
        <color theme="1"/>
        <rFont val="微软雅黑"/>
        <family val="2"/>
        <charset val="134"/>
      </rPr>
      <t>网关与客户端间数据业务通信</t>
    </r>
  </si>
  <si>
    <r>
      <t>NFS</t>
    </r>
    <r>
      <rPr>
        <sz val="10"/>
        <color theme="1"/>
        <rFont val="微软雅黑"/>
        <family val="2"/>
        <charset val="134"/>
      </rPr>
      <t>与存储服务内部进行通信</t>
    </r>
  </si>
  <si>
    <r>
      <t>ProtocolMgm</t>
    </r>
    <r>
      <rPr>
        <sz val="10"/>
        <color theme="1"/>
        <rFont val="微软雅黑"/>
        <family val="2"/>
        <charset val="134"/>
      </rPr>
      <t>服务协议管理服务的端口</t>
    </r>
  </si>
  <si>
    <r>
      <rPr>
        <sz val="10"/>
        <color theme="1"/>
        <rFont val="微软雅黑"/>
        <family val="2"/>
        <charset val="134"/>
      </rPr>
      <t>网关管理与存储服务内部进行通信</t>
    </r>
  </si>
  <si>
    <r>
      <t>SLAService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接口服务的端口</t>
    </r>
  </si>
  <si>
    <r>
      <rPr>
        <sz val="10"/>
        <color theme="1"/>
        <rFont val="微软雅黑"/>
        <family val="2"/>
        <charset val="134"/>
      </rPr>
      <t>策略服务使用，负责策略的管理和调度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</si>
  <si>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策略中心</t>
    </r>
  </si>
  <si>
    <r>
      <t>Server 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> IP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Server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>IP</t>
    </r>
  </si>
  <si>
    <r>
      <t>SLAService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接口服务的端口</t>
    </r>
  </si>
  <si>
    <r>
      <t>ProtocolTcmu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接口服务的端口</t>
    </r>
  </si>
  <si>
    <r>
      <t>TCMU</t>
    </r>
    <r>
      <rPr>
        <sz val="10"/>
        <color theme="1"/>
        <rFont val="微软雅黑"/>
        <family val="2"/>
        <charset val="134"/>
      </rPr>
      <t>与存储服务内部进行通信</t>
    </r>
  </si>
  <si>
    <r>
      <t>ProtocolTcmu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iscsi</t>
    </r>
    <r>
      <rPr>
        <sz val="10"/>
        <color theme="1"/>
        <rFont val="微软雅黑"/>
        <family val="2"/>
        <charset val="134"/>
      </rPr>
      <t>通信的端口</t>
    </r>
  </si>
  <si>
    <r>
      <rPr>
        <sz val="10"/>
        <color theme="1"/>
        <rFont val="微软雅黑"/>
        <family val="2"/>
        <charset val="134"/>
      </rPr>
      <t>无认证</t>
    </r>
  </si>
  <si>
    <r>
      <t>SAN</t>
    </r>
    <r>
      <rPr>
        <sz val="10"/>
        <color theme="1"/>
        <rFont val="微软雅黑"/>
        <family val="2"/>
        <charset val="134"/>
      </rPr>
      <t>网关和客户端之间数据业务通信</t>
    </r>
  </si>
  <si>
    <r>
      <rPr>
        <sz val="10"/>
        <color theme="1"/>
        <rFont val="微软雅黑"/>
        <family val="2"/>
        <charset val="134"/>
      </rPr>
      <t>管理平面</t>
    </r>
    <r>
      <rPr>
        <sz val="10"/>
        <color theme="1"/>
        <rFont val="Arial"/>
        <family val="2"/>
      </rPr>
      <t>IP</t>
    </r>
  </si>
  <si>
    <r>
      <t>DataMgmCenterService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服务的端口</t>
    </r>
  </si>
  <si>
    <r>
      <rPr>
        <sz val="10"/>
        <color theme="1"/>
        <rFont val="微软雅黑"/>
        <family val="2"/>
        <charset val="134"/>
      </rPr>
      <t>存储数据管理服务</t>
    </r>
  </si>
  <si>
    <r>
      <t>DataMgmCenterService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服务的端口</t>
    </r>
  </si>
  <si>
    <r>
      <t>LocatesMgmService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服务的端口</t>
    </r>
  </si>
  <si>
    <r>
      <rPr>
        <sz val="10"/>
        <color theme="1"/>
        <rFont val="微软雅黑"/>
        <family val="2"/>
        <charset val="134"/>
      </rPr>
      <t>国际化服务使用，负责国际化资源的管理和翻译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</si>
  <si>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国际化管理服务</t>
    </r>
  </si>
  <si>
    <r>
      <t>Server 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> IP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 xml:space="preserve">Server 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 xml:space="preserve"> IP</t>
    </r>
  </si>
  <si>
    <r>
      <t>LocatesMgmService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服务的端口</t>
    </r>
  </si>
  <si>
    <r>
      <t>swan_pd</t>
    </r>
    <r>
      <rPr>
        <sz val="10"/>
        <color theme="1"/>
        <rFont val="微软雅黑"/>
        <family val="2"/>
        <charset val="134"/>
      </rPr>
      <t>服务对外提供服务的端口</t>
    </r>
  </si>
  <si>
    <r>
      <rPr>
        <sz val="10"/>
        <color theme="1"/>
        <rFont val="微软雅黑"/>
        <family val="2"/>
        <charset val="134"/>
      </rPr>
      <t>存储服务</t>
    </r>
    <r>
      <rPr>
        <sz val="10"/>
        <color theme="1"/>
        <rFont val="Arial"/>
        <family val="2"/>
      </rPr>
      <t>-</t>
    </r>
    <r>
      <rPr>
        <sz val="10"/>
        <color theme="1"/>
        <rFont val="微软雅黑"/>
        <family val="2"/>
        <charset val="134"/>
      </rPr>
      <t>三副本、</t>
    </r>
    <r>
      <rPr>
        <sz val="10"/>
        <color theme="1"/>
        <rFont val="Arial"/>
        <family val="2"/>
      </rPr>
      <t>EC</t>
    </r>
    <r>
      <rPr>
        <sz val="10"/>
        <color theme="1"/>
        <rFont val="微软雅黑"/>
        <family val="2"/>
        <charset val="134"/>
      </rPr>
      <t>存储池</t>
    </r>
  </si>
  <si>
    <r>
      <rPr>
        <sz val="10"/>
        <color theme="1"/>
        <rFont val="微软雅黑"/>
        <family val="2"/>
        <charset val="134"/>
      </rPr>
      <t>部署三副本、</t>
    </r>
    <r>
      <rPr>
        <sz val="10"/>
        <color theme="1"/>
        <rFont val="Arial"/>
        <family val="2"/>
      </rPr>
      <t>EC</t>
    </r>
    <r>
      <rPr>
        <sz val="10"/>
        <color theme="1"/>
        <rFont val="微软雅黑"/>
        <family val="2"/>
        <charset val="134"/>
      </rPr>
      <t>存储池的控制台服务器端均需开放</t>
    </r>
  </si>
  <si>
    <r>
      <t>swan_pd</t>
    </r>
    <r>
      <rPr>
        <sz val="10"/>
        <color theme="1"/>
        <rFont val="微软雅黑"/>
        <family val="2"/>
        <charset val="134"/>
      </rPr>
      <t>服务集群内部的通信端口</t>
    </r>
  </si>
  <si>
    <r>
      <t>swan_tikv</t>
    </r>
    <r>
      <rPr>
        <sz val="10"/>
        <color theme="1"/>
        <rFont val="微软雅黑"/>
        <family val="2"/>
        <charset val="134"/>
      </rPr>
      <t>服务对外提供服务的端口</t>
    </r>
  </si>
  <si>
    <r>
      <t>swan_tikv</t>
    </r>
    <r>
      <rPr>
        <sz val="10"/>
        <color theme="1"/>
        <rFont val="微软雅黑"/>
        <family val="2"/>
        <charset val="134"/>
      </rPr>
      <t>服务集群内部的状态报告端口</t>
    </r>
  </si>
  <si>
    <r>
      <t>swan_mc</t>
    </r>
    <r>
      <rPr>
        <sz val="10"/>
        <color theme="1"/>
        <rFont val="微软雅黑"/>
        <family val="2"/>
        <charset val="134"/>
      </rPr>
      <t>服务对外提供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服务的端口</t>
    </r>
  </si>
  <si>
    <r>
      <t>swan_ds</t>
    </r>
    <r>
      <rPr>
        <sz val="10"/>
        <color theme="1"/>
        <rFont val="微软雅黑"/>
        <family val="2"/>
        <charset val="134"/>
      </rPr>
      <t>服务对外提供数据服务的端口</t>
    </r>
  </si>
  <si>
    <r>
      <t>swan_nbif</t>
    </r>
    <r>
      <rPr>
        <sz val="10"/>
        <color theme="1"/>
        <rFont val="微软雅黑"/>
        <family val="2"/>
        <charset val="134"/>
      </rPr>
      <t>服务对外提供数据服务端口</t>
    </r>
  </si>
  <si>
    <r>
      <t>swan_nbif</t>
    </r>
    <r>
      <rPr>
        <sz val="10"/>
        <color theme="1"/>
        <rFont val="微软雅黑"/>
        <family val="2"/>
        <charset val="134"/>
      </rPr>
      <t>服务集群内部的通信端口</t>
    </r>
  </si>
  <si>
    <r>
      <t>CommonResourceMgmService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RESTful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</si>
  <si>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公共资源管理服务使用，用于指纹库的创建、查询、编辑、删除等源设备和目的设备均是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</si>
  <si>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CommonResourceMgmService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</si>
  <si>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HyperCDM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Restful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</si>
  <si>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副本管理服务使用，用于副本的创建、查询、编辑、删除等</t>
    </r>
    <r>
      <rPr>
        <sz val="10"/>
        <color theme="1"/>
        <rFont val="Arial"/>
        <family val="2"/>
      </rPr>
      <t>,</t>
    </r>
    <r>
      <rPr>
        <sz val="10"/>
        <color theme="1"/>
        <rFont val="微软雅黑"/>
        <family val="2"/>
        <charset val="134"/>
      </rPr>
      <t>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</si>
  <si>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HyperCDM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</si>
  <si>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HyperCDM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EPMS</t>
    </r>
    <r>
      <rPr>
        <sz val="10"/>
        <color theme="1"/>
        <rFont val="微软雅黑"/>
        <family val="2"/>
        <charset val="134"/>
      </rPr>
      <t>接口提供服务的端口</t>
    </r>
  </si>
  <si>
    <r>
      <t>NATS</t>
    </r>
    <r>
      <rPr>
        <sz val="10"/>
        <color theme="1"/>
        <rFont val="微软雅黑"/>
        <family val="2"/>
        <charset val="134"/>
      </rPr>
      <t>服务集群间通信的端口</t>
    </r>
  </si>
  <si>
    <r>
      <rPr>
        <sz val="10"/>
        <color theme="1"/>
        <rFont val="微软雅黑"/>
        <family val="2"/>
        <charset val="134"/>
      </rPr>
      <t>端口用于节点间</t>
    </r>
    <r>
      <rPr>
        <sz val="10"/>
        <color theme="1"/>
        <rFont val="Arial"/>
        <family val="2"/>
      </rPr>
      <t>nats</t>
    </r>
    <r>
      <rPr>
        <sz val="10"/>
        <color theme="1"/>
        <rFont val="微软雅黑"/>
        <family val="2"/>
        <charset val="134"/>
      </rPr>
      <t>集群间通信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</si>
  <si>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HyperSLAMgm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</si>
  <si>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策略中心管理服务使用，用于资源模式下</t>
    </r>
    <r>
      <rPr>
        <sz val="10"/>
        <color theme="1"/>
        <rFont val="Arial"/>
        <family val="2"/>
      </rPr>
      <t>SLA</t>
    </r>
    <r>
      <rPr>
        <sz val="10"/>
        <color theme="1"/>
        <rFont val="微软雅黑"/>
        <family val="2"/>
        <charset val="134"/>
      </rPr>
      <t>的创建、查询、编辑、删除等，源设备和目的设备均是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</si>
  <si>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策略中心管理服务使用</t>
    </r>
  </si>
  <si>
    <r>
      <t>HyperSLAMgm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</si>
  <si>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策略中心管理服务使用，用于绑定保护对象信息查询、删除等，源设备和目的设备均是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</si>
  <si>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HyperSLAWorker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</si>
  <si>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策略中心调度服务使用，用于响应策略的调度等，源设备和目的设备均是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</si>
  <si>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策略中心调度服务使用</t>
    </r>
  </si>
  <si>
    <r>
      <t>HyperBackupMgm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</si>
  <si>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用户名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密码</t>
    </r>
  </si>
  <si>
    <r>
      <rPr>
        <sz val="10"/>
        <color theme="1"/>
        <rFont val="微软雅黑"/>
        <family val="2"/>
        <charset val="134"/>
      </rPr>
      <t>资源模式备份管理服务使用，用于响应资源模式下的备份恢复业务请求等，源设备和目的设备均是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</si>
  <si>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资源模式备份管理服务使用</t>
    </r>
  </si>
  <si>
    <r>
      <t>HyperBackupMgm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接口提供服务的端口</t>
    </r>
  </si>
  <si>
    <r>
      <t>HyperBackupWorker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接口提供服务的端口</t>
    </r>
  </si>
  <si>
    <r>
      <t>HyperBackupWorker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epms</t>
    </r>
    <r>
      <rPr>
        <sz val="10"/>
        <color theme="1"/>
        <rFont val="微软雅黑"/>
        <family val="2"/>
        <charset val="134"/>
      </rPr>
      <t>接口提供服务的端口</t>
    </r>
  </si>
  <si>
    <r>
      <t>OpenSearch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</si>
  <si>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证书认证</t>
    </r>
    <r>
      <rPr>
        <sz val="10"/>
        <color theme="1"/>
        <rFont val="Arial"/>
        <family val="2"/>
      </rPr>
      <t>+</t>
    </r>
    <r>
      <rPr>
        <sz val="10"/>
        <color theme="1"/>
        <rFont val="微软雅黑"/>
        <family val="2"/>
        <charset val="134"/>
      </rPr>
      <t>用户名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密码</t>
    </r>
  </si>
  <si>
    <r>
      <rPr>
        <sz val="10"/>
        <color theme="1"/>
        <rFont val="微软雅黑"/>
        <family val="2"/>
        <charset val="134"/>
      </rPr>
      <t>资源模式搜索引擎服务使用，用于响应资源模式下资源对象搜索查询业务请求等，源设备和目的设备均是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</si>
  <si>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资源模式搜索引擎服务使用</t>
    </r>
  </si>
  <si>
    <r>
      <t>OpenSearch</t>
    </r>
    <r>
      <rPr>
        <sz val="10"/>
        <color theme="1"/>
        <rFont val="微软雅黑"/>
        <family val="2"/>
        <charset val="134"/>
      </rPr>
      <t>服务节点通信端口</t>
    </r>
  </si>
  <si>
    <r>
      <rPr>
        <sz val="10"/>
        <color theme="1"/>
        <rFont val="微软雅黑"/>
        <family val="2"/>
        <charset val="134"/>
      </rPr>
      <t>资源模式搜索引擎服务使用，用于</t>
    </r>
    <r>
      <rPr>
        <sz val="10"/>
        <color theme="1"/>
        <rFont val="Arial"/>
        <family val="2"/>
      </rPr>
      <t>OpenSearch</t>
    </r>
    <r>
      <rPr>
        <sz val="10"/>
        <color theme="1"/>
        <rFont val="微软雅黑"/>
        <family val="2"/>
        <charset val="134"/>
      </rPr>
      <t>集群节点间通信</t>
    </r>
  </si>
  <si>
    <r>
      <t>HyperRCM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</si>
  <si>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资源模式资源管理服务使用，用于响应资源模式下生产资源管理业务请求等，源设备和目的设备均是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</si>
  <si>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资源模式资源管理服务使用</t>
    </r>
  </si>
  <si>
    <r>
      <t>HyperRCM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接口提供服务的端口</t>
    </r>
  </si>
  <si>
    <r>
      <t>HyperRCE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grpc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</si>
  <si>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资源模式资源引擎服务使用，用于同步生产资源业务请求等，源设备和目的设备均是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</si>
  <si>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资源模式资源引擎服务使用</t>
    </r>
  </si>
  <si>
    <r>
      <t>HyperRCE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epms</t>
    </r>
    <r>
      <rPr>
        <sz val="10"/>
        <color theme="1"/>
        <rFont val="微软雅黑"/>
        <family val="2"/>
        <charset val="134"/>
      </rPr>
      <t>接口提供服务的端口</t>
    </r>
  </si>
  <si>
    <r>
      <t>DataSync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</si>
  <si>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远程复制</t>
    </r>
    <r>
      <rPr>
        <sz val="10"/>
        <color theme="1"/>
        <rFont val="Arial"/>
        <family val="2"/>
      </rPr>
      <t>DataSync</t>
    </r>
    <r>
      <rPr>
        <sz val="10"/>
        <color theme="1"/>
        <rFont val="微软雅黑"/>
        <family val="2"/>
        <charset val="134"/>
      </rPr>
      <t>服务使用，用于远程复制业务请求，源设备和目的设备均是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</si>
  <si>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远程复制业务使用</t>
    </r>
  </si>
  <si>
    <r>
      <t>DataSync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</si>
  <si>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MultiStorageSvcMgm</t>
    </r>
    <r>
      <rPr>
        <sz val="10"/>
        <color theme="1"/>
        <rFont val="微软雅黑"/>
        <family val="2"/>
        <charset val="134"/>
      </rPr>
      <t>服务的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接口，提供服务的端口</t>
    </r>
  </si>
  <si>
    <r>
      <rPr>
        <sz val="10"/>
        <color theme="1"/>
        <rFont val="微软雅黑"/>
        <family val="2"/>
        <charset val="134"/>
      </rPr>
      <t>提供多存储服务相关信息</t>
    </r>
  </si>
  <si>
    <r>
      <rPr>
        <sz val="10"/>
        <color theme="1"/>
        <rFont val="微软雅黑"/>
        <family val="2"/>
        <charset val="134"/>
      </rPr>
      <t>多存储服务场景使用</t>
    </r>
  </si>
  <si>
    <r>
      <t>MultiStorageSvcMgm</t>
    </r>
    <r>
      <rPr>
        <sz val="10"/>
        <color theme="1"/>
        <rFont val="微软雅黑"/>
        <family val="2"/>
        <charset val="134"/>
      </rPr>
      <t>服务的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</t>
    </r>
  </si>
  <si>
    <r>
      <t>Server 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> IP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 xml:space="preserve">Server 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 xml:space="preserve"> IP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Server</t>
    </r>
    <r>
      <rPr>
        <sz val="10"/>
        <color theme="1"/>
        <rFont val="微软雅黑"/>
        <family val="2"/>
        <charset val="134"/>
      </rPr>
      <t>节点外网网卡</t>
    </r>
    <r>
      <rPr>
        <sz val="10"/>
        <color theme="1"/>
        <rFont val="Arial"/>
        <family val="2"/>
      </rPr>
      <t>IP</t>
    </r>
  </si>
  <si>
    <r>
      <t>AuthService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</si>
  <si>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rPr>
        <sz val="10"/>
        <color theme="1"/>
        <rFont val="微软雅黑"/>
        <family val="2"/>
        <charset val="134"/>
      </rPr>
      <t>多存储服务场景，存储服务与控制台以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调用方式通信时使用</t>
    </r>
  </si>
  <si>
    <r>
      <rPr>
        <sz val="10"/>
        <color theme="1"/>
        <rFont val="微软雅黑"/>
        <family val="2"/>
        <charset val="134"/>
      </rPr>
      <t>控制台服务器端管理节点需开放</t>
    </r>
  </si>
  <si>
    <r>
      <t>LogService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</si>
  <si>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t>SelfBackupService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</si>
  <si>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rPr>
        <sz val="10"/>
        <color theme="1"/>
        <rFont val="微软雅黑"/>
        <family val="2"/>
        <charset val="134"/>
      </rPr>
      <t>控制台服务器端管理节点和存储服务管理节点需开放</t>
    </r>
  </si>
  <si>
    <r>
      <t>MultiStorageSvcMgmService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</si>
  <si>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t>HyperCDMService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</si>
  <si>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t>LocatesMgmService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</si>
  <si>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t>CommonService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</si>
  <si>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t>ClusterService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</si>
  <si>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rPr>
        <sz val="10"/>
        <color theme="1"/>
        <rFont val="微软雅黑"/>
        <family val="2"/>
        <charset val="134"/>
      </rPr>
      <t>存储服务服务器端管理节点需开放</t>
    </r>
  </si>
  <si>
    <r>
      <t>StorageResMgmService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</si>
  <si>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t>DataMgmCenterService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RPC</t>
    </r>
    <r>
      <rPr>
        <sz val="10"/>
        <color theme="1"/>
        <rFont val="微软雅黑"/>
        <family val="2"/>
        <charset val="134"/>
      </rPr>
      <t>网关端口</t>
    </r>
  </si>
  <si>
    <r>
      <t xml:space="preserve">Server 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 xml:space="preserve"> IP</t>
    </r>
  </si>
  <si>
    <r>
      <t>web</t>
    </r>
    <r>
      <rPr>
        <sz val="10"/>
        <color theme="1"/>
        <rFont val="微软雅黑"/>
        <family val="2"/>
        <charset val="134"/>
      </rPr>
      <t>服务使用的端口</t>
    </r>
  </si>
  <si>
    <r>
      <t>VDDK</t>
    </r>
    <r>
      <rPr>
        <sz val="10"/>
        <color theme="1"/>
        <rFont val="微软雅黑"/>
        <family val="2"/>
        <charset val="134"/>
      </rPr>
      <t>读写数据端口</t>
    </r>
  </si>
  <si>
    <r>
      <t>VMware</t>
    </r>
    <r>
      <rPr>
        <sz val="10"/>
        <color theme="1"/>
        <rFont val="微软雅黑"/>
        <family val="2"/>
        <charset val="134"/>
      </rPr>
      <t>虚拟化平台备份恢复使用</t>
    </r>
  </si>
  <si>
    <r>
      <rPr>
        <sz val="10"/>
        <color theme="1"/>
        <rFont val="微软雅黑"/>
        <family val="2"/>
        <charset val="134"/>
      </rPr>
      <t>不可修改</t>
    </r>
  </si>
  <si>
    <r>
      <t>VMware</t>
    </r>
    <r>
      <rPr>
        <sz val="10"/>
        <color theme="1"/>
        <rFont val="微软雅黑"/>
        <family val="2"/>
        <charset val="134"/>
      </rPr>
      <t>虚拟化平台需开放</t>
    </r>
  </si>
  <si>
    <r>
      <t>VMware</t>
    </r>
    <r>
      <rPr>
        <sz val="10"/>
        <color theme="1"/>
        <rFont val="微软雅黑"/>
        <family val="2"/>
        <charset val="134"/>
      </rPr>
      <t>提供的</t>
    </r>
    <r>
      <rPr>
        <sz val="10"/>
        <color theme="1"/>
        <rFont val="Arial"/>
        <family val="2"/>
      </rPr>
      <t>webservice</t>
    </r>
    <r>
      <rPr>
        <sz val="10"/>
        <color theme="1"/>
        <rFont val="微软雅黑"/>
        <family val="2"/>
        <charset val="134"/>
      </rPr>
      <t>服务端口</t>
    </r>
  </si>
  <si>
    <r>
      <t>HyperBackupWorker</t>
    </r>
    <r>
      <rPr>
        <sz val="10"/>
        <color theme="1"/>
        <rFont val="微软雅黑"/>
        <family val="2"/>
        <charset val="134"/>
      </rPr>
      <t>使用，用于定时数据保护等</t>
    </r>
  </si>
  <si>
    <r>
      <rPr>
        <sz val="10"/>
        <color theme="1"/>
        <rFont val="微软雅黑"/>
        <family val="2"/>
        <charset val="134"/>
      </rPr>
      <t>公共管理，此端口必须开放</t>
    </r>
  </si>
  <si>
    <r>
      <t>CAS</t>
    </r>
    <r>
      <rPr>
        <sz val="10"/>
        <color theme="1"/>
        <rFont val="微软雅黑"/>
        <family val="2"/>
        <charset val="134"/>
      </rPr>
      <t>虚拟化平台</t>
    </r>
  </si>
  <si>
    <r>
      <t>CAS</t>
    </r>
    <r>
      <rPr>
        <sz val="10"/>
        <color theme="1"/>
        <rFont val="微软雅黑"/>
        <family val="2"/>
        <charset val="134"/>
      </rPr>
      <t>虚拟化平台</t>
    </r>
    <r>
      <rPr>
        <sz val="10"/>
        <color theme="1"/>
        <rFont val="Arial"/>
        <family val="2"/>
      </rPr>
      <t>IP</t>
    </r>
  </si>
  <si>
    <r>
      <t>CAS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服务的端口（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）</t>
    </r>
  </si>
  <si>
    <r>
      <t>CAS</t>
    </r>
    <r>
      <rPr>
        <sz val="10"/>
        <color theme="1"/>
        <rFont val="微软雅黑"/>
        <family val="2"/>
        <charset val="134"/>
      </rPr>
      <t>虚拟化平台备份恢复使用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</si>
  <si>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</t>
    </r>
    <r>
      <rPr>
        <sz val="10"/>
        <color theme="1"/>
        <rFont val="Arial"/>
        <family val="2"/>
      </rPr>
      <t>CAS</t>
    </r>
    <r>
      <rPr>
        <sz val="10"/>
        <color theme="1"/>
        <rFont val="微软雅黑"/>
        <family val="2"/>
        <charset val="134"/>
      </rPr>
      <t>虚拟化平台修改</t>
    </r>
  </si>
  <si>
    <r>
      <t>CAS</t>
    </r>
    <r>
      <rPr>
        <sz val="10"/>
        <color theme="1"/>
        <rFont val="微软雅黑"/>
        <family val="2"/>
        <charset val="134"/>
      </rPr>
      <t>备份恢复使用</t>
    </r>
  </si>
  <si>
    <r>
      <t>CAS</t>
    </r>
    <r>
      <rPr>
        <sz val="10"/>
        <color theme="1"/>
        <rFont val="微软雅黑"/>
        <family val="2"/>
        <charset val="134"/>
      </rPr>
      <t>虚拟化平台需开放</t>
    </r>
  </si>
  <si>
    <r>
      <t>CAS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服务的端口（</t>
    </r>
    <r>
      <rPr>
        <sz val="10"/>
        <color theme="1"/>
        <rFont val="Arial"/>
        <family val="2"/>
      </rPr>
      <t>HTTPS</t>
    </r>
    <r>
      <rPr>
        <sz val="10"/>
        <color theme="1"/>
        <rFont val="微软雅黑"/>
        <family val="2"/>
        <charset val="134"/>
      </rPr>
      <t>）</t>
    </r>
  </si>
  <si>
    <r>
      <t>FusionCompute</t>
    </r>
    <r>
      <rPr>
        <sz val="10"/>
        <color theme="1"/>
        <rFont val="微软雅黑"/>
        <family val="2"/>
        <charset val="134"/>
      </rPr>
      <t>虚拟化平台</t>
    </r>
  </si>
  <si>
    <r>
      <t>VRM</t>
    </r>
    <r>
      <rPr>
        <sz val="10"/>
        <color theme="1"/>
        <rFont val="微软雅黑"/>
        <family val="2"/>
        <charset val="134"/>
      </rPr>
      <t>节点管理</t>
    </r>
    <r>
      <rPr>
        <sz val="10"/>
        <color theme="1"/>
        <rFont val="Arial"/>
        <family val="2"/>
      </rPr>
      <t>IP</t>
    </r>
  </si>
  <si>
    <r>
      <t>VRM</t>
    </r>
    <r>
      <rPr>
        <sz val="10"/>
        <color theme="1"/>
        <rFont val="微软雅黑"/>
        <family val="2"/>
        <charset val="134"/>
      </rPr>
      <t>节点基于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协议提供的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北向接口端口</t>
    </r>
  </si>
  <si>
    <r>
      <rPr>
        <sz val="10"/>
        <color theme="1"/>
        <rFont val="微软雅黑"/>
        <family val="2"/>
        <charset val="134"/>
      </rPr>
      <t>对接账号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口令</t>
    </r>
  </si>
  <si>
    <r>
      <t>FusionCompute</t>
    </r>
    <r>
      <rPr>
        <sz val="10"/>
        <color theme="1"/>
        <rFont val="微软雅黑"/>
        <family val="2"/>
        <charset val="134"/>
      </rPr>
      <t>虚拟化平台备份恢复使用</t>
    </r>
  </si>
  <si>
    <r>
      <rPr>
        <sz val="10"/>
        <color theme="1"/>
        <rFont val="微软雅黑"/>
        <family val="2"/>
        <charset val="134"/>
      </rPr>
      <t>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</t>
    </r>
    <r>
      <rPr>
        <sz val="10"/>
        <color theme="1"/>
        <rFont val="Arial"/>
        <family val="2"/>
      </rPr>
      <t>FusionCompute</t>
    </r>
    <r>
      <rPr>
        <sz val="10"/>
        <color theme="1"/>
        <rFont val="微软雅黑"/>
        <family val="2"/>
        <charset val="134"/>
      </rPr>
      <t>虚拟化平台修改</t>
    </r>
  </si>
  <si>
    <r>
      <rPr>
        <sz val="10"/>
        <color theme="1"/>
        <rFont val="微软雅黑"/>
        <family val="2"/>
        <charset val="134"/>
      </rPr>
      <t>认证请求交互端口</t>
    </r>
  </si>
  <si>
    <r>
      <t>FusionCompute</t>
    </r>
    <r>
      <rPr>
        <sz val="10"/>
        <color theme="1"/>
        <rFont val="微软雅黑"/>
        <family val="2"/>
        <charset val="134"/>
      </rPr>
      <t>虚拟化平台需开放</t>
    </r>
  </si>
  <si>
    <r>
      <t>VRM</t>
    </r>
    <r>
      <rPr>
        <sz val="10"/>
        <color theme="1"/>
        <rFont val="微软雅黑"/>
        <family val="2"/>
        <charset val="134"/>
      </rPr>
      <t>节点基于</t>
    </r>
    <r>
      <rPr>
        <sz val="10"/>
        <color theme="1"/>
        <rFont val="Arial"/>
        <family val="2"/>
      </rPr>
      <t>HTTPS</t>
    </r>
    <r>
      <rPr>
        <sz val="10"/>
        <color theme="1"/>
        <rFont val="微软雅黑"/>
        <family val="2"/>
        <charset val="134"/>
      </rPr>
      <t>协议提供的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北向接口端口</t>
    </r>
  </si>
  <si>
    <r>
      <t>CA</t>
    </r>
    <r>
      <rPr>
        <sz val="10"/>
        <color theme="1"/>
        <rFont val="微软雅黑"/>
        <family val="2"/>
        <charset val="134"/>
      </rPr>
      <t>证书</t>
    </r>
    <r>
      <rPr>
        <sz val="10"/>
        <color theme="1"/>
        <rFont val="Arial"/>
        <family val="2"/>
      </rPr>
      <t>+</t>
    </r>
    <r>
      <rPr>
        <sz val="10"/>
        <color theme="1"/>
        <rFont val="微软雅黑"/>
        <family val="2"/>
        <charset val="134"/>
      </rPr>
      <t>对接账号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口令</t>
    </r>
  </si>
  <si>
    <r>
      <t>FusionStorage</t>
    </r>
    <r>
      <rPr>
        <sz val="10"/>
        <color theme="1"/>
        <rFont val="微软雅黑"/>
        <family val="2"/>
        <charset val="134"/>
      </rPr>
      <t>客户端管理</t>
    </r>
    <r>
      <rPr>
        <sz val="10"/>
        <color theme="1"/>
        <rFont val="Arial"/>
        <family val="2"/>
      </rPr>
      <t>IP</t>
    </r>
  </si>
  <si>
    <r>
      <t>FusionStorageAgent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SSL</t>
    </r>
    <r>
      <rPr>
        <sz val="10"/>
        <color theme="1"/>
        <rFont val="微软雅黑"/>
        <family val="2"/>
        <charset val="134"/>
      </rPr>
      <t>侦听端口</t>
    </r>
  </si>
  <si>
    <r>
      <t>FusionStorage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VBS</t>
    </r>
    <r>
      <rPr>
        <sz val="10"/>
        <color theme="1"/>
        <rFont val="微软雅黑"/>
        <family val="2"/>
        <charset val="134"/>
      </rPr>
      <t>服务端口</t>
    </r>
  </si>
  <si>
    <r>
      <t>CNA</t>
    </r>
    <r>
      <rPr>
        <sz val="10"/>
        <color theme="1"/>
        <rFont val="微软雅黑"/>
        <family val="2"/>
        <charset val="134"/>
      </rPr>
      <t>节点管理</t>
    </r>
    <r>
      <rPr>
        <sz val="10"/>
        <color theme="1"/>
        <rFont val="Arial"/>
        <family val="2"/>
      </rPr>
      <t>IP</t>
    </r>
  </si>
  <si>
    <r>
      <t>CBT</t>
    </r>
    <r>
      <rPr>
        <sz val="10"/>
        <color theme="1"/>
        <rFont val="微软雅黑"/>
        <family val="2"/>
        <charset val="134"/>
      </rPr>
      <t>增强特性中，用于备份任务、恢复任务的端口；整机迁移特性中，用于迁移目标的端口。</t>
    </r>
  </si>
  <si>
    <r>
      <t>Token/CA</t>
    </r>
    <r>
      <rPr>
        <sz val="10"/>
        <color theme="1"/>
        <rFont val="微软雅黑"/>
        <family val="2"/>
        <charset val="134"/>
      </rPr>
      <t>证书</t>
    </r>
  </si>
  <si>
    <r>
      <rPr>
        <sz val="10"/>
        <color theme="1"/>
        <rFont val="微软雅黑"/>
        <family val="2"/>
        <charset val="134"/>
      </rPr>
      <t>数据传输端口</t>
    </r>
  </si>
  <si>
    <r>
      <rPr>
        <sz val="10"/>
        <color theme="1"/>
        <rFont val="微软雅黑"/>
        <family val="2"/>
        <charset val="134"/>
      </rPr>
      <t>客户端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</si>
  <si>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华为云</t>
    </r>
    <r>
      <rPr>
        <sz val="10"/>
        <color theme="1"/>
        <rFont val="Arial"/>
        <family val="2"/>
      </rPr>
      <t>Stack</t>
    </r>
    <r>
      <rPr>
        <sz val="10"/>
        <color theme="1"/>
        <rFont val="微软雅黑"/>
        <family val="2"/>
        <charset val="134"/>
      </rPr>
      <t>云平台</t>
    </r>
  </si>
  <si>
    <r>
      <t>Type1</t>
    </r>
    <r>
      <rPr>
        <sz val="10"/>
        <color theme="1"/>
        <rFont val="微软雅黑"/>
        <family val="2"/>
        <charset val="134"/>
      </rPr>
      <t>场景：
区域（</t>
    </r>
    <r>
      <rPr>
        <sz val="10"/>
        <color theme="1"/>
        <rFont val="Arial"/>
        <family val="2"/>
      </rPr>
      <t>Region</t>
    </r>
    <r>
      <rPr>
        <sz val="10"/>
        <color theme="1"/>
        <rFont val="微软雅黑"/>
        <family val="2"/>
        <charset val="134"/>
      </rPr>
      <t>）的级联节点</t>
    </r>
    <r>
      <rPr>
        <sz val="10"/>
        <color theme="1"/>
        <rFont val="Arial"/>
        <family val="2"/>
      </rPr>
      <t>Cinder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IP
Type2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Type3</t>
    </r>
    <r>
      <rPr>
        <sz val="10"/>
        <color theme="1"/>
        <rFont val="微软雅黑"/>
        <family val="2"/>
        <charset val="134"/>
      </rPr>
      <t>场景：
区域（</t>
    </r>
    <r>
      <rPr>
        <sz val="10"/>
        <color theme="1"/>
        <rFont val="Arial"/>
        <family val="2"/>
      </rPr>
      <t>Region</t>
    </r>
    <r>
      <rPr>
        <sz val="10"/>
        <color theme="1"/>
        <rFont val="微软雅黑"/>
        <family val="2"/>
        <charset val="134"/>
      </rPr>
      <t>）的</t>
    </r>
    <r>
      <rPr>
        <sz val="10"/>
        <color theme="1"/>
        <rFont val="Arial"/>
        <family val="2"/>
      </rPr>
      <t>Cinder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>IP</t>
    </r>
  </si>
  <si>
    <r>
      <t>Cinder</t>
    </r>
    <r>
      <rPr>
        <sz val="10"/>
        <color theme="1"/>
        <rFont val="微软雅黑"/>
        <family val="2"/>
        <charset val="134"/>
      </rPr>
      <t>服务的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端口（</t>
    </r>
    <r>
      <rPr>
        <sz val="10"/>
        <color theme="1"/>
        <rFont val="Arial"/>
        <family val="2"/>
      </rPr>
      <t>HTTPS</t>
    </r>
    <r>
      <rPr>
        <sz val="10"/>
        <color theme="1"/>
        <rFont val="微软雅黑"/>
        <family val="2"/>
        <charset val="134"/>
      </rPr>
      <t>）</t>
    </r>
  </si>
  <si>
    <r>
      <rPr>
        <sz val="10"/>
        <color theme="1"/>
        <rFont val="微软雅黑"/>
        <family val="2"/>
        <charset val="134"/>
      </rPr>
      <t>华为云</t>
    </r>
    <r>
      <rPr>
        <sz val="10"/>
        <color theme="1"/>
        <rFont val="Arial"/>
        <family val="2"/>
      </rPr>
      <t>Stack</t>
    </r>
    <r>
      <rPr>
        <sz val="10"/>
        <color theme="1"/>
        <rFont val="微软雅黑"/>
        <family val="2"/>
        <charset val="134"/>
      </rPr>
      <t>云主机备份恢复使用</t>
    </r>
  </si>
  <si>
    <r>
      <rPr>
        <sz val="10"/>
        <color theme="1"/>
        <rFont val="微软雅黑"/>
        <family val="2"/>
        <charset val="134"/>
      </rPr>
      <t>不可更改，服务器默认端口</t>
    </r>
  </si>
  <si>
    <r>
      <t>Cinder</t>
    </r>
    <r>
      <rPr>
        <sz val="10"/>
        <color theme="1"/>
        <rFont val="微软雅黑"/>
        <family val="2"/>
        <charset val="134"/>
      </rPr>
      <t>服务的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端口</t>
    </r>
  </si>
  <si>
    <r>
      <rPr>
        <sz val="10"/>
        <color theme="1"/>
        <rFont val="微软雅黑"/>
        <family val="2"/>
        <charset val="134"/>
      </rPr>
      <t>华为云</t>
    </r>
    <r>
      <rPr>
        <sz val="10"/>
        <color theme="1"/>
        <rFont val="Arial"/>
        <family val="2"/>
      </rPr>
      <t>Stack</t>
    </r>
    <r>
      <rPr>
        <sz val="10"/>
        <color theme="1"/>
        <rFont val="微软雅黑"/>
        <family val="2"/>
        <charset val="134"/>
      </rPr>
      <t>云平台需开放此端口</t>
    </r>
  </si>
  <si>
    <r>
      <t>OceanStor</t>
    </r>
    <r>
      <rPr>
        <sz val="10"/>
        <color theme="1"/>
        <rFont val="微软雅黑"/>
        <family val="2"/>
        <charset val="134"/>
      </rPr>
      <t>管理</t>
    </r>
    <r>
      <rPr>
        <sz val="10"/>
        <color theme="1"/>
        <rFont val="Arial"/>
        <family val="2"/>
      </rPr>
      <t>IP</t>
    </r>
  </si>
  <si>
    <r>
      <t>OceanStor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服务的接口（</t>
    </r>
    <r>
      <rPr>
        <sz val="10"/>
        <color theme="1"/>
        <rFont val="Arial"/>
        <family val="2"/>
      </rPr>
      <t>HTTPS</t>
    </r>
    <r>
      <rPr>
        <sz val="10"/>
        <color theme="1"/>
        <rFont val="微软雅黑"/>
        <family val="2"/>
        <charset val="134"/>
      </rPr>
      <t>）</t>
    </r>
  </si>
  <si>
    <r>
      <rPr>
        <sz val="10"/>
        <color theme="1"/>
        <rFont val="微软雅黑"/>
        <family val="2"/>
        <charset val="134"/>
      </rPr>
      <t>编辑</t>
    </r>
    <r>
      <rPr>
        <sz val="10"/>
        <color theme="1"/>
        <rFont val="Arial"/>
        <family val="2"/>
      </rPr>
      <t>OceanStor</t>
    </r>
    <r>
      <rPr>
        <sz val="10"/>
        <color theme="1"/>
        <rFont val="微软雅黑"/>
        <family val="2"/>
        <charset val="134"/>
      </rPr>
      <t>存储更改</t>
    </r>
  </si>
  <si>
    <r>
      <t>OceanStor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服务的接口</t>
    </r>
  </si>
  <si>
    <r>
      <rPr>
        <sz val="10"/>
        <color theme="1"/>
        <rFont val="微软雅黑"/>
        <family val="2"/>
        <charset val="134"/>
      </rPr>
      <t>华为云</t>
    </r>
    <r>
      <rPr>
        <sz val="10"/>
        <color theme="1"/>
        <rFont val="Arial"/>
        <family val="2"/>
      </rPr>
      <t>Stack</t>
    </r>
    <r>
      <rPr>
        <sz val="10"/>
        <color theme="1"/>
        <rFont val="微软雅黑"/>
        <family val="2"/>
        <charset val="134"/>
      </rPr>
      <t>云平台需开放</t>
    </r>
  </si>
  <si>
    <r>
      <t>OceanStor</t>
    </r>
    <r>
      <rPr>
        <sz val="10"/>
        <color theme="1"/>
        <rFont val="微软雅黑"/>
        <family val="2"/>
        <charset val="134"/>
      </rPr>
      <t>存储</t>
    </r>
    <r>
      <rPr>
        <sz val="10"/>
        <color theme="1"/>
        <rFont val="Arial"/>
        <family val="2"/>
      </rPr>
      <t>IP</t>
    </r>
  </si>
  <si>
    <r>
      <t>OceanStor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ISCSI Target</t>
    </r>
    <r>
      <rPr>
        <sz val="10"/>
        <color theme="1"/>
        <rFont val="微软雅黑"/>
        <family val="2"/>
        <charset val="134"/>
      </rPr>
      <t>端口</t>
    </r>
  </si>
  <si>
    <r>
      <t>CHAP</t>
    </r>
    <r>
      <rPr>
        <sz val="10"/>
        <color theme="1"/>
        <rFont val="微软雅黑"/>
        <family val="2"/>
        <charset val="134"/>
      </rPr>
      <t>认证</t>
    </r>
  </si>
  <si>
    <r>
      <t>FusionStorage</t>
    </r>
    <r>
      <rPr>
        <sz val="10"/>
        <color theme="1"/>
        <rFont val="微软雅黑"/>
        <family val="2"/>
        <charset val="134"/>
      </rPr>
      <t>块客户端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</si>
  <si>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双向证书认证</t>
    </r>
  </si>
  <si>
    <r>
      <t>Tenant</t>
    </r>
    <r>
      <rPr>
        <sz val="10"/>
        <color theme="1"/>
        <rFont val="微软雅黑"/>
        <family val="2"/>
        <charset val="134"/>
      </rPr>
      <t>浮动</t>
    </r>
    <r>
      <rPr>
        <sz val="10"/>
        <color theme="1"/>
        <rFont val="Arial"/>
        <family val="2"/>
      </rPr>
      <t>IP</t>
    </r>
  </si>
  <si>
    <r>
      <t>ManageOne</t>
    </r>
    <r>
      <rPr>
        <sz val="10"/>
        <color theme="1"/>
        <rFont val="微软雅黑"/>
        <family val="2"/>
        <charset val="134"/>
      </rPr>
      <t>认证的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服务端口（</t>
    </r>
    <r>
      <rPr>
        <sz val="10"/>
        <color theme="1"/>
        <rFont val="Arial"/>
        <family val="2"/>
      </rPr>
      <t>HTTPS</t>
    </r>
    <r>
      <rPr>
        <sz val="10"/>
        <color theme="1"/>
        <rFont val="微软雅黑"/>
        <family val="2"/>
        <charset val="134"/>
      </rPr>
      <t>）</t>
    </r>
  </si>
  <si>
    <r>
      <rPr>
        <sz val="10"/>
        <color theme="1"/>
        <rFont val="微软雅黑"/>
        <family val="2"/>
        <charset val="134"/>
      </rPr>
      <t>编辑</t>
    </r>
    <r>
      <rPr>
        <sz val="10"/>
        <color theme="1"/>
        <rFont val="Arial"/>
        <family val="2"/>
      </rPr>
      <t>ManageOne</t>
    </r>
    <r>
      <rPr>
        <sz val="10"/>
        <color theme="1"/>
        <rFont val="微软雅黑"/>
        <family val="2"/>
        <charset val="134"/>
      </rPr>
      <t>平台修改</t>
    </r>
  </si>
  <si>
    <r>
      <t>ManageOne</t>
    </r>
    <r>
      <rPr>
        <sz val="10"/>
        <color theme="1"/>
        <rFont val="微软雅黑"/>
        <family val="2"/>
        <charset val="134"/>
      </rPr>
      <t>认证的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服务端口</t>
    </r>
  </si>
  <si>
    <r>
      <t>APIGateway</t>
    </r>
    <r>
      <rPr>
        <sz val="10"/>
        <color theme="1"/>
        <rFont val="微软雅黑"/>
        <family val="2"/>
        <charset val="134"/>
      </rPr>
      <t>地址</t>
    </r>
  </si>
  <si>
    <r>
      <t>VPC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ECS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EVS</t>
    </r>
    <r>
      <rPr>
        <sz val="10"/>
        <color theme="1"/>
        <rFont val="微软雅黑"/>
        <family val="2"/>
        <charset val="134"/>
      </rPr>
      <t>服务的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端口（</t>
    </r>
    <r>
      <rPr>
        <sz val="10"/>
        <color theme="1"/>
        <rFont val="Arial"/>
        <family val="2"/>
      </rPr>
      <t>HTTPS</t>
    </r>
    <r>
      <rPr>
        <sz val="10"/>
        <color theme="1"/>
        <rFont val="微软雅黑"/>
        <family val="2"/>
        <charset val="134"/>
      </rPr>
      <t>）</t>
    </r>
  </si>
  <si>
    <r>
      <t>VPC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ECS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EVS</t>
    </r>
    <r>
      <rPr>
        <sz val="10"/>
        <color theme="1"/>
        <rFont val="微软雅黑"/>
        <family val="2"/>
        <charset val="134"/>
      </rPr>
      <t>服务的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端口</t>
    </r>
  </si>
  <si>
    <r>
      <t>OpenStack</t>
    </r>
    <r>
      <rPr>
        <sz val="10"/>
        <color theme="1"/>
        <rFont val="微软雅黑"/>
        <family val="2"/>
        <charset val="134"/>
      </rPr>
      <t>平台</t>
    </r>
  </si>
  <si>
    <r>
      <t>OpenStack Nova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 xml:space="preserve"> IP</t>
    </r>
  </si>
  <si>
    <r>
      <t>Nova</t>
    </r>
    <r>
      <rPr>
        <sz val="10"/>
        <color theme="1"/>
        <rFont val="微软雅黑"/>
        <family val="2"/>
        <charset val="134"/>
      </rPr>
      <t>服务端口</t>
    </r>
  </si>
  <si>
    <r>
      <t>Token</t>
    </r>
    <r>
      <rPr>
        <sz val="10"/>
        <color theme="1"/>
        <rFont val="微软雅黑"/>
        <family val="2"/>
        <charset val="134"/>
      </rPr>
      <t>认证</t>
    </r>
  </si>
  <si>
    <r>
      <t>OpenStack</t>
    </r>
    <r>
      <rPr>
        <sz val="10"/>
        <color theme="1"/>
        <rFont val="微软雅黑"/>
        <family val="2"/>
        <charset val="134"/>
      </rPr>
      <t>云主机备份恢复使用</t>
    </r>
  </si>
  <si>
    <r>
      <t>OpenStack</t>
    </r>
    <r>
      <rPr>
        <sz val="10"/>
        <color theme="1"/>
        <rFont val="微软雅黑"/>
        <family val="2"/>
        <charset val="134"/>
      </rPr>
      <t>平台需开放</t>
    </r>
  </si>
  <si>
    <r>
      <t>OpenStack Neutron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 xml:space="preserve"> IP</t>
    </r>
  </si>
  <si>
    <r>
      <t>Neutron</t>
    </r>
    <r>
      <rPr>
        <sz val="10"/>
        <color theme="1"/>
        <rFont val="微软雅黑"/>
        <family val="2"/>
        <charset val="134"/>
      </rPr>
      <t>服务端口</t>
    </r>
  </si>
  <si>
    <r>
      <t>OpenStack Cinder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 xml:space="preserve"> IP</t>
    </r>
  </si>
  <si>
    <r>
      <t>Cinder</t>
    </r>
    <r>
      <rPr>
        <sz val="10"/>
        <color theme="1"/>
        <rFont val="微软雅黑"/>
        <family val="2"/>
        <charset val="134"/>
      </rPr>
      <t>服务端口</t>
    </r>
  </si>
  <si>
    <r>
      <t>OpenStack Glance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 xml:space="preserve"> IP</t>
    </r>
  </si>
  <si>
    <r>
      <t>Glance</t>
    </r>
    <r>
      <rPr>
        <sz val="10"/>
        <color theme="1"/>
        <rFont val="微软雅黑"/>
        <family val="2"/>
        <charset val="134"/>
      </rPr>
      <t>服务端口</t>
    </r>
  </si>
  <si>
    <r>
      <rPr>
        <sz val="10"/>
        <color theme="1"/>
        <rFont val="微软雅黑"/>
        <family val="2"/>
        <charset val="134"/>
      </rPr>
      <t>备份客户端</t>
    </r>
    <r>
      <rPr>
        <sz val="10"/>
        <color theme="1"/>
        <rFont val="Arial"/>
        <family val="2"/>
      </rPr>
      <t xml:space="preserve">  </t>
    </r>
  </si>
  <si>
    <r>
      <t>OpenStack keystone</t>
    </r>
    <r>
      <rPr>
        <sz val="10"/>
        <color theme="1"/>
        <rFont val="微软雅黑"/>
        <family val="2"/>
        <charset val="134"/>
      </rPr>
      <t>服务</t>
    </r>
    <r>
      <rPr>
        <sz val="10"/>
        <color theme="1"/>
        <rFont val="Arial"/>
        <family val="2"/>
      </rPr>
      <t xml:space="preserve"> IP</t>
    </r>
  </si>
  <si>
    <r>
      <t>35357</t>
    </r>
    <r>
      <rPr>
        <sz val="10"/>
        <color theme="1"/>
        <rFont val="微软雅黑"/>
        <family val="2"/>
        <charset val="134"/>
      </rPr>
      <t>或</t>
    </r>
    <r>
      <rPr>
        <sz val="10"/>
        <color theme="1"/>
        <rFont val="Arial"/>
        <family val="2"/>
      </rPr>
      <t>5000</t>
    </r>
  </si>
  <si>
    <r>
      <rPr>
        <sz val="10"/>
        <color theme="1"/>
        <rFont val="微软雅黑"/>
        <family val="2"/>
        <charset val="134"/>
      </rPr>
      <t>认证服务端口</t>
    </r>
  </si>
  <si>
    <r>
      <t>InCloudSphere</t>
    </r>
    <r>
      <rPr>
        <sz val="10"/>
        <color theme="1"/>
        <rFont val="微软雅黑"/>
        <family val="2"/>
        <charset val="134"/>
      </rPr>
      <t>虚拟化平台</t>
    </r>
  </si>
  <si>
    <r>
      <t>InCloudSphere</t>
    </r>
    <r>
      <rPr>
        <sz val="10"/>
        <color theme="1"/>
        <rFont val="微软雅黑"/>
        <family val="2"/>
        <charset val="134"/>
      </rPr>
      <t>虚拟化平台</t>
    </r>
    <r>
      <rPr>
        <sz val="10"/>
        <color theme="1"/>
        <rFont val="Arial"/>
        <family val="2"/>
      </rPr>
      <t>IP</t>
    </r>
  </si>
  <si>
    <r>
      <t>InCloudSphere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服务的端口（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）</t>
    </r>
  </si>
  <si>
    <r>
      <t>InCloudSphere</t>
    </r>
    <r>
      <rPr>
        <sz val="10"/>
        <color theme="1"/>
        <rFont val="微软雅黑"/>
        <family val="2"/>
        <charset val="134"/>
      </rPr>
      <t>虚拟化平台备份恢复使用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</si>
  <si>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</t>
    </r>
    <r>
      <rPr>
        <sz val="10"/>
        <color theme="1"/>
        <rFont val="Arial"/>
        <family val="2"/>
      </rPr>
      <t>InCloudSphere</t>
    </r>
    <r>
      <rPr>
        <sz val="10"/>
        <color theme="1"/>
        <rFont val="微软雅黑"/>
        <family val="2"/>
        <charset val="134"/>
      </rPr>
      <t>虚拟化平台修改</t>
    </r>
  </si>
  <si>
    <r>
      <t>InCloudSphere</t>
    </r>
    <r>
      <rPr>
        <sz val="10"/>
        <color theme="1"/>
        <rFont val="微软雅黑"/>
        <family val="2"/>
        <charset val="134"/>
      </rPr>
      <t>虚拟化平台需开放</t>
    </r>
  </si>
  <si>
    <r>
      <t>BackupRunner</t>
    </r>
    <r>
      <rPr>
        <sz val="10"/>
        <color theme="1"/>
        <rFont val="微软雅黑"/>
        <family val="2"/>
        <charset val="134"/>
      </rPr>
      <t>服务连接侦听端口</t>
    </r>
  </si>
  <si>
    <r>
      <rPr>
        <sz val="10"/>
        <rFont val="微软雅黑"/>
        <family val="2"/>
        <charset val="134"/>
      </rPr>
      <t>备份执行服务使用，用于客户端连接、备份、恢复等
部分应用备份恢复时需要对客户端开放此端口，具体见应用</t>
    </r>
    <r>
      <rPr>
        <sz val="10"/>
        <rFont val="Arial"/>
        <family val="2"/>
      </rPr>
      <t>sheet</t>
    </r>
    <r>
      <rPr>
        <sz val="10"/>
        <rFont val="微软雅黑"/>
        <family val="2"/>
        <charset val="134"/>
      </rPr>
      <t>列
源设备和目的设备均是</t>
    </r>
    <r>
      <rPr>
        <sz val="10"/>
        <rFont val="Arial"/>
        <family val="2"/>
      </rPr>
      <t>AnyBackup Server</t>
    </r>
    <r>
      <rPr>
        <sz val="10"/>
        <rFont val="微软雅黑"/>
        <family val="2"/>
        <charset val="134"/>
      </rPr>
      <t>节点表示集群的所有节点都需要开放此端口</t>
    </r>
  </si>
  <si>
    <r>
      <t>Nutanix AHV</t>
    </r>
    <r>
      <rPr>
        <sz val="10"/>
        <color theme="1"/>
        <rFont val="微软雅黑"/>
        <family val="2"/>
        <charset val="134"/>
      </rPr>
      <t>虚拟化平台</t>
    </r>
  </si>
  <si>
    <r>
      <t>Nutanix AHV</t>
    </r>
    <r>
      <rPr>
        <sz val="10"/>
        <color theme="1"/>
        <rFont val="微软雅黑"/>
        <family val="2"/>
        <charset val="134"/>
      </rPr>
      <t>虚拟化平台</t>
    </r>
    <r>
      <rPr>
        <sz val="10"/>
        <color theme="1"/>
        <rFont val="Arial"/>
        <family val="2"/>
      </rPr>
      <t>IP</t>
    </r>
  </si>
  <si>
    <r>
      <t>Nutanix AHV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服务的端口（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）</t>
    </r>
  </si>
  <si>
    <r>
      <t>Nutanix AHV</t>
    </r>
    <r>
      <rPr>
        <sz val="10"/>
        <color theme="1"/>
        <rFont val="微软雅黑"/>
        <family val="2"/>
        <charset val="134"/>
      </rPr>
      <t>虚拟化平台备份恢复使用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</si>
  <si>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</t>
    </r>
    <r>
      <rPr>
        <sz val="10"/>
        <color theme="1"/>
        <rFont val="Arial"/>
        <family val="2"/>
      </rPr>
      <t>Nutanix AHV</t>
    </r>
    <r>
      <rPr>
        <sz val="10"/>
        <color theme="1"/>
        <rFont val="微软雅黑"/>
        <family val="2"/>
        <charset val="134"/>
      </rPr>
      <t>虚拟化平台修改</t>
    </r>
  </si>
  <si>
    <r>
      <t>Nutanix AHV</t>
    </r>
    <r>
      <rPr>
        <sz val="10"/>
        <color theme="1"/>
        <rFont val="微软雅黑"/>
        <family val="2"/>
        <charset val="134"/>
      </rPr>
      <t>备份恢复使用</t>
    </r>
  </si>
  <si>
    <r>
      <t>Nutanix AHV</t>
    </r>
    <r>
      <rPr>
        <sz val="10"/>
        <color theme="1"/>
        <rFont val="微软雅黑"/>
        <family val="2"/>
        <charset val="134"/>
      </rPr>
      <t>虚拟化平台需开放</t>
    </r>
  </si>
  <si>
    <r>
      <t>ISCSI</t>
    </r>
    <r>
      <rPr>
        <sz val="10"/>
        <color theme="1"/>
        <rFont val="微软雅黑"/>
        <family val="2"/>
        <charset val="134"/>
      </rPr>
      <t>数据服务</t>
    </r>
    <r>
      <rPr>
        <sz val="10"/>
        <color theme="1"/>
        <rFont val="Arial"/>
        <family val="2"/>
      </rPr>
      <t>IP</t>
    </r>
  </si>
  <si>
    <r>
      <t>iSCSI target</t>
    </r>
    <r>
      <rPr>
        <sz val="10"/>
        <color theme="1"/>
        <rFont val="微软雅黑"/>
        <family val="2"/>
        <charset val="134"/>
      </rPr>
      <t>的侦听端口</t>
    </r>
  </si>
  <si>
    <r>
      <rPr>
        <sz val="10"/>
        <color theme="1"/>
        <rFont val="微软雅黑"/>
        <family val="2"/>
        <charset val="134"/>
      </rPr>
      <t>挂载磁盘</t>
    </r>
  </si>
  <si>
    <r>
      <t>SmartX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CloudTower</t>
    </r>
    <r>
      <rPr>
        <sz val="10"/>
        <color theme="1"/>
        <rFont val="微软雅黑"/>
        <family val="2"/>
        <charset val="134"/>
      </rPr>
      <t>平台</t>
    </r>
  </si>
  <si>
    <r>
      <t>SmartX CloudTower</t>
    </r>
    <r>
      <rPr>
        <sz val="10"/>
        <color theme="1"/>
        <rFont val="微软雅黑"/>
        <family val="2"/>
        <charset val="134"/>
      </rPr>
      <t>管理</t>
    </r>
    <r>
      <rPr>
        <sz val="10"/>
        <color theme="1"/>
        <rFont val="Arial"/>
        <family val="2"/>
      </rPr>
      <t>IP</t>
    </r>
  </si>
  <si>
    <r>
      <t>SmartX</t>
    </r>
    <r>
      <rPr>
        <sz val="10"/>
        <color theme="1"/>
        <rFont val="微软雅黑"/>
        <family val="2"/>
        <charset val="134"/>
      </rPr>
      <t>虚拟机备份恢复使用</t>
    </r>
  </si>
  <si>
    <r>
      <t>SmartX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CloudTower</t>
    </r>
    <r>
      <rPr>
        <sz val="10"/>
        <color theme="1"/>
        <rFont val="微软雅黑"/>
        <family val="2"/>
        <charset val="134"/>
      </rPr>
      <t>平台需要开放</t>
    </r>
  </si>
  <si>
    <r>
      <t>SmartX</t>
    </r>
    <r>
      <rPr>
        <sz val="10"/>
        <color theme="1"/>
        <rFont val="微软雅黑"/>
        <family val="2"/>
        <charset val="134"/>
      </rPr>
      <t>集群管理网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</si>
  <si>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与集群建立连接，以及传输数据</t>
    </r>
  </si>
  <si>
    <r>
      <t>SmartX</t>
    </r>
    <r>
      <rPr>
        <sz val="10"/>
        <color theme="1"/>
        <rFont val="微软雅黑"/>
        <family val="2"/>
        <charset val="134"/>
      </rPr>
      <t>虚拟机备份数据传输使用</t>
    </r>
  </si>
  <si>
    <r>
      <t>SmartX</t>
    </r>
    <r>
      <rPr>
        <sz val="10"/>
        <color theme="1"/>
        <rFont val="微软雅黑"/>
        <family val="2"/>
        <charset val="134"/>
      </rPr>
      <t>平台集群管理网和端口需要开放</t>
    </r>
  </si>
  <si>
    <r>
      <t>XenServer</t>
    </r>
    <r>
      <rPr>
        <sz val="10"/>
        <color theme="1"/>
        <rFont val="微软雅黑"/>
        <family val="2"/>
        <charset val="134"/>
      </rPr>
      <t>虚拟化平台</t>
    </r>
  </si>
  <si>
    <r>
      <t>XenServer</t>
    </r>
    <r>
      <rPr>
        <sz val="10"/>
        <rFont val="微软雅黑"/>
        <family val="2"/>
        <charset val="134"/>
      </rPr>
      <t>虚拟化平台</t>
    </r>
    <r>
      <rPr>
        <sz val="10"/>
        <rFont val="Arial"/>
        <family val="2"/>
      </rPr>
      <t>IP</t>
    </r>
  </si>
  <si>
    <r>
      <t>Xenserver</t>
    </r>
    <r>
      <rPr>
        <sz val="10"/>
        <color theme="1"/>
        <rFont val="微软雅黑"/>
        <family val="2"/>
        <charset val="134"/>
      </rPr>
      <t>接口</t>
    </r>
  </si>
  <si>
    <r>
      <t>Xenserver</t>
    </r>
    <r>
      <rPr>
        <sz val="10"/>
        <color theme="1"/>
        <rFont val="微软雅黑"/>
        <family val="2"/>
        <charset val="134"/>
      </rPr>
      <t>虚拟化平台备份恢复使用</t>
    </r>
  </si>
  <si>
    <r>
      <t>XenServer</t>
    </r>
    <r>
      <rPr>
        <sz val="10"/>
        <rFont val="微软雅黑"/>
        <family val="2"/>
        <charset val="134"/>
      </rPr>
      <t>主机</t>
    </r>
    <r>
      <rPr>
        <sz val="10"/>
        <rFont val="Arial"/>
        <family val="2"/>
      </rPr>
      <t>IP</t>
    </r>
  </si>
  <si>
    <r>
      <t>XenServer</t>
    </r>
    <r>
      <rPr>
        <sz val="10"/>
        <color theme="1"/>
        <rFont val="微软雅黑"/>
        <family val="2"/>
        <charset val="134"/>
      </rPr>
      <t>主机需开放</t>
    </r>
  </si>
  <si>
    <r>
      <t>ZStack</t>
    </r>
    <r>
      <rPr>
        <sz val="10"/>
        <color theme="1"/>
        <rFont val="微软雅黑"/>
        <family val="2"/>
        <charset val="134"/>
      </rPr>
      <t>虚拟化平台</t>
    </r>
  </si>
  <si>
    <r>
      <t>ZStack</t>
    </r>
    <r>
      <rPr>
        <sz val="10"/>
        <color theme="1"/>
        <rFont val="微软雅黑"/>
        <family val="2"/>
        <charset val="134"/>
      </rPr>
      <t>虚拟化平台</t>
    </r>
    <r>
      <rPr>
        <sz val="10"/>
        <color theme="1"/>
        <rFont val="Arial"/>
        <family val="2"/>
      </rPr>
      <t>IP</t>
    </r>
  </si>
  <si>
    <r>
      <t>ZStack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服务的端口（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）</t>
    </r>
  </si>
  <si>
    <r>
      <t>ZStack</t>
    </r>
    <r>
      <rPr>
        <sz val="10"/>
        <color theme="1"/>
        <rFont val="微软雅黑"/>
        <family val="2"/>
        <charset val="134"/>
      </rPr>
      <t>虚拟化平台备份恢复使用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</si>
  <si>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</t>
    </r>
    <r>
      <rPr>
        <sz val="10"/>
        <color theme="1"/>
        <rFont val="Arial"/>
        <family val="2"/>
      </rPr>
      <t>ZStack</t>
    </r>
    <r>
      <rPr>
        <sz val="10"/>
        <color theme="1"/>
        <rFont val="微软雅黑"/>
        <family val="2"/>
        <charset val="134"/>
      </rPr>
      <t>虚拟化平台修改</t>
    </r>
  </si>
  <si>
    <r>
      <t>ZStack</t>
    </r>
    <r>
      <rPr>
        <sz val="10"/>
        <color theme="1"/>
        <rFont val="微软雅黑"/>
        <family val="2"/>
        <charset val="134"/>
      </rPr>
      <t>备份恢复使用</t>
    </r>
  </si>
  <si>
    <r>
      <t>ZStack</t>
    </r>
    <r>
      <rPr>
        <sz val="10"/>
        <color theme="1"/>
        <rFont val="微软雅黑"/>
        <family val="2"/>
        <charset val="134"/>
      </rPr>
      <t>虚拟化平台需开放</t>
    </r>
  </si>
  <si>
    <r>
      <rPr>
        <sz val="10"/>
        <color theme="1"/>
        <rFont val="微软雅黑"/>
        <family val="2"/>
        <charset val="134"/>
      </rPr>
      <t>青云平台</t>
    </r>
  </si>
  <si>
    <r>
      <rPr>
        <sz val="10"/>
        <color theme="1"/>
        <rFont val="微软雅黑"/>
        <family val="2"/>
        <charset val="134"/>
      </rPr>
      <t>青云平台</t>
    </r>
    <r>
      <rPr>
        <sz val="10"/>
        <color theme="1"/>
        <rFont val="Arial"/>
        <family val="2"/>
      </rPr>
      <t>IP</t>
    </r>
  </si>
  <si>
    <r>
      <t>80</t>
    </r>
    <r>
      <rPr>
        <sz val="10"/>
        <color theme="1"/>
        <rFont val="微软雅黑"/>
        <family val="2"/>
        <charset val="134"/>
      </rPr>
      <t>、</t>
    </r>
    <r>
      <rPr>
        <sz val="10"/>
        <color theme="1"/>
        <rFont val="Arial"/>
        <family val="2"/>
      </rPr>
      <t>443</t>
    </r>
  </si>
  <si>
    <r>
      <rPr>
        <sz val="10"/>
        <color theme="1"/>
        <rFont val="微软雅黑"/>
        <family val="2"/>
        <charset val="134"/>
      </rPr>
      <t>青云提供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</t>
    </r>
  </si>
  <si>
    <r>
      <rPr>
        <sz val="10"/>
        <color theme="1"/>
        <rFont val="微软雅黑"/>
        <family val="2"/>
        <charset val="134"/>
      </rPr>
      <t>管理平台</t>
    </r>
  </si>
  <si>
    <r>
      <rPr>
        <sz val="10"/>
        <color theme="1"/>
        <rFont val="微软雅黑"/>
        <family val="2"/>
        <charset val="134"/>
      </rPr>
      <t>青云平台备份恢复使用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</si>
  <si>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上的青云虚拟化平台修改</t>
    </r>
  </si>
  <si>
    <r>
      <rPr>
        <sz val="10"/>
        <color theme="1"/>
        <rFont val="微软雅黑"/>
        <family val="2"/>
        <charset val="134"/>
      </rPr>
      <t>青云平台需开放</t>
    </r>
  </si>
  <si>
    <r>
      <rPr>
        <sz val="10"/>
        <color theme="1"/>
        <rFont val="微软雅黑"/>
        <family val="2"/>
        <charset val="134"/>
      </rPr>
      <t>京东云平台</t>
    </r>
  </si>
  <si>
    <r>
      <rPr>
        <sz val="10"/>
        <color theme="1"/>
        <rFont val="微软雅黑"/>
        <family val="2"/>
        <charset val="134"/>
      </rPr>
      <t>京东云平台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</si>
  <si>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京东云提供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</t>
    </r>
  </si>
  <si>
    <r>
      <t>AK/SK</t>
    </r>
    <r>
      <rPr>
        <sz val="10"/>
        <color theme="1"/>
        <rFont val="微软雅黑"/>
        <family val="2"/>
        <charset val="134"/>
      </rPr>
      <t>认证</t>
    </r>
  </si>
  <si>
    <r>
      <rPr>
        <sz val="10"/>
        <color theme="1"/>
        <rFont val="微软雅黑"/>
        <family val="2"/>
        <charset val="134"/>
      </rPr>
      <t>京东云平台备份恢复使用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</si>
  <si>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上的京东云平台修改</t>
    </r>
  </si>
  <si>
    <r>
      <rPr>
        <sz val="10"/>
        <color theme="1"/>
        <rFont val="微软雅黑"/>
        <family val="2"/>
        <charset val="134"/>
      </rPr>
      <t>京东云平台需开放</t>
    </r>
  </si>
  <si>
    <r>
      <rPr>
        <sz val="10"/>
        <color theme="1"/>
        <rFont val="微软雅黑"/>
        <family val="2"/>
        <charset val="134"/>
      </rPr>
      <t>阿里专有云平台</t>
    </r>
  </si>
  <si>
    <r>
      <rPr>
        <sz val="10"/>
        <color theme="1"/>
        <rFont val="微软雅黑"/>
        <family val="2"/>
        <charset val="134"/>
      </rPr>
      <t>阿里专有云平台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</si>
  <si>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阿里专有云提供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</t>
    </r>
  </si>
  <si>
    <r>
      <rPr>
        <sz val="10"/>
        <color theme="1"/>
        <rFont val="微软雅黑"/>
        <family val="2"/>
        <charset val="134"/>
      </rPr>
      <t>阿里专有云平台备份恢复使用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</si>
  <si>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上的阿里专有云平台修改</t>
    </r>
  </si>
  <si>
    <r>
      <rPr>
        <sz val="10"/>
        <color theme="1"/>
        <rFont val="微软雅黑"/>
        <family val="2"/>
        <charset val="134"/>
      </rPr>
      <t>阿里专有云平台需开放</t>
    </r>
  </si>
  <si>
    <r>
      <rPr>
        <sz val="10"/>
        <color theme="1"/>
        <rFont val="微软雅黑"/>
        <family val="2"/>
        <charset val="134"/>
      </rPr>
      <t>客户端</t>
    </r>
    <r>
      <rPr>
        <sz val="10"/>
        <color theme="1"/>
        <rFont val="Arial"/>
        <family val="2"/>
      </rPr>
      <t> IP</t>
    </r>
  </si>
  <si>
    <r>
      <t>CNware</t>
    </r>
    <r>
      <rPr>
        <sz val="10"/>
        <color theme="1"/>
        <rFont val="微软雅黑"/>
        <family val="2"/>
        <charset val="134"/>
      </rPr>
      <t>虚拟化平台</t>
    </r>
  </si>
  <si>
    <r>
      <t>CNware</t>
    </r>
    <r>
      <rPr>
        <sz val="10"/>
        <color theme="1"/>
        <rFont val="微软雅黑"/>
        <family val="2"/>
        <charset val="134"/>
      </rPr>
      <t>虚拟化平台</t>
    </r>
    <r>
      <rPr>
        <sz val="10"/>
        <color theme="1"/>
        <rFont val="Arial"/>
        <family val="2"/>
      </rPr>
      <t>IP</t>
    </r>
  </si>
  <si>
    <r>
      <t>CNware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</t>
    </r>
  </si>
  <si>
    <r>
      <t>CNware</t>
    </r>
    <r>
      <rPr>
        <sz val="10"/>
        <color theme="1"/>
        <rFont val="微软雅黑"/>
        <family val="2"/>
        <charset val="134"/>
      </rPr>
      <t>虚拟化平台备份恢复使用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</si>
  <si>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</t>
    </r>
    <r>
      <rPr>
        <sz val="10"/>
        <color theme="1"/>
        <rFont val="Arial"/>
        <family val="2"/>
      </rPr>
      <t>CNware</t>
    </r>
    <r>
      <rPr>
        <sz val="10"/>
        <color theme="1"/>
        <rFont val="微软雅黑"/>
        <family val="2"/>
        <charset val="134"/>
      </rPr>
      <t>虚拟化平台修改</t>
    </r>
  </si>
  <si>
    <r>
      <t>CNware</t>
    </r>
    <r>
      <rPr>
        <sz val="10"/>
        <color theme="1"/>
        <rFont val="微软雅黑"/>
        <family val="2"/>
        <charset val="134"/>
      </rPr>
      <t>备份恢复使用</t>
    </r>
  </si>
  <si>
    <r>
      <t>CNware</t>
    </r>
    <r>
      <rPr>
        <sz val="10"/>
        <color theme="1"/>
        <rFont val="微软雅黑"/>
        <family val="2"/>
        <charset val="134"/>
      </rPr>
      <t>虚拟化平台需开放</t>
    </r>
  </si>
  <si>
    <r>
      <rPr>
        <sz val="10"/>
        <color theme="1"/>
        <rFont val="微软雅黑"/>
        <family val="2"/>
        <charset val="134"/>
      </rPr>
      <t>客户端与控制台之间提供备份管理能力端口</t>
    </r>
  </si>
  <si>
    <r>
      <t>Kubernetes</t>
    </r>
    <r>
      <rPr>
        <sz val="10"/>
        <color theme="1"/>
        <rFont val="微软雅黑"/>
        <family val="2"/>
        <charset val="134"/>
      </rPr>
      <t>备份恢复使用</t>
    </r>
  </si>
  <si>
    <r>
      <t xml:space="preserve">AnyBackup Server 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>IP</t>
    </r>
  </si>
  <si>
    <r>
      <t>K8S Master</t>
    </r>
    <r>
      <rPr>
        <sz val="10"/>
        <color theme="1"/>
        <rFont val="微软雅黑"/>
        <family val="2"/>
        <charset val="134"/>
      </rPr>
      <t>节点</t>
    </r>
  </si>
  <si>
    <r>
      <t>K8S Master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>IP</t>
    </r>
  </si>
  <si>
    <r>
      <t>Kubernetes API Server</t>
    </r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服务的端口（</t>
    </r>
    <r>
      <rPr>
        <sz val="10"/>
        <color theme="1"/>
        <rFont val="Arial"/>
        <family val="2"/>
      </rPr>
      <t>HTTPS</t>
    </r>
    <r>
      <rPr>
        <sz val="10"/>
        <color theme="1"/>
        <rFont val="微软雅黑"/>
        <family val="2"/>
        <charset val="134"/>
      </rPr>
      <t>）</t>
    </r>
  </si>
  <si>
    <r>
      <rPr>
        <sz val="10"/>
        <color theme="1"/>
        <rFont val="微软雅黑"/>
        <family val="2"/>
        <charset val="134"/>
      </rPr>
      <t>在</t>
    </r>
    <r>
      <rPr>
        <sz val="10"/>
        <color theme="1"/>
        <rFont val="Arial"/>
        <family val="2"/>
      </rPr>
      <t>Kubernetes</t>
    </r>
    <r>
      <rPr>
        <sz val="10"/>
        <color theme="1"/>
        <rFont val="微软雅黑"/>
        <family val="2"/>
        <charset val="134"/>
      </rPr>
      <t>集群修改</t>
    </r>
  </si>
  <si>
    <r>
      <t>Kubernetes</t>
    </r>
    <r>
      <rPr>
        <sz val="10"/>
        <color theme="1"/>
        <rFont val="微软雅黑"/>
        <family val="2"/>
        <charset val="134"/>
      </rPr>
      <t>集群需开放</t>
    </r>
  </si>
  <si>
    <r>
      <t>ProtocolTcmuService</t>
    </r>
    <r>
      <rPr>
        <sz val="10"/>
        <color theme="1"/>
        <rFont val="微软雅黑"/>
        <family val="2"/>
        <charset val="134"/>
      </rPr>
      <t>副本数据保护</t>
    </r>
  </si>
  <si>
    <r>
      <t xml:space="preserve">AnyBackup Client </t>
    </r>
    <r>
      <rPr>
        <sz val="10"/>
        <color theme="1"/>
        <rFont val="微软雅黑"/>
        <family val="2"/>
        <charset val="134"/>
      </rPr>
      <t>节点</t>
    </r>
  </si>
  <si>
    <r>
      <rPr>
        <sz val="10"/>
        <color theme="1"/>
        <rFont val="微软雅黑"/>
        <family val="2"/>
        <charset val="134"/>
      </rPr>
      <t>客户端节点</t>
    </r>
    <r>
      <rPr>
        <sz val="10"/>
        <color theme="1"/>
        <rFont val="Arial"/>
        <family val="2"/>
      </rPr>
      <t xml:space="preserve"> IP</t>
    </r>
  </si>
  <si>
    <r>
      <t>Oss</t>
    </r>
    <r>
      <rPr>
        <sz val="10"/>
        <color theme="1"/>
        <rFont val="微软雅黑"/>
        <family val="2"/>
        <charset val="134"/>
      </rPr>
      <t>对象存储数据侦听端口</t>
    </r>
  </si>
  <si>
    <r>
      <t>OceanBase</t>
    </r>
    <r>
      <rPr>
        <sz val="10"/>
        <color theme="1"/>
        <rFont val="微软雅黑"/>
        <family val="2"/>
        <charset val="134"/>
      </rPr>
      <t>独有</t>
    </r>
    <phoneticPr fontId="22" type="noConversion"/>
  </si>
  <si>
    <r>
      <rPr>
        <sz val="10"/>
        <color theme="1"/>
        <rFont val="微软雅黑"/>
        <family val="2"/>
        <charset val="134"/>
      </rPr>
      <t>客户端开放</t>
    </r>
  </si>
  <si>
    <r>
      <rPr>
        <sz val="10"/>
        <color theme="1"/>
        <rFont val="微软雅黑"/>
        <family val="2"/>
        <charset val="134"/>
      </rPr>
      <t>用于和</t>
    </r>
    <r>
      <rPr>
        <sz val="10"/>
        <color theme="1"/>
        <rFont val="Arial"/>
        <family val="2"/>
      </rPr>
      <t>OceanBase</t>
    </r>
    <r>
      <rPr>
        <sz val="10"/>
        <color theme="1"/>
        <rFont val="微软雅黑"/>
        <family val="2"/>
        <charset val="134"/>
      </rPr>
      <t>集群进行数据读写</t>
    </r>
  </si>
  <si>
    <r>
      <t>OceanBase</t>
    </r>
    <r>
      <rPr>
        <sz val="10"/>
        <color theme="1"/>
        <rFont val="微软雅黑"/>
        <family val="2"/>
        <charset val="134"/>
      </rPr>
      <t>独有</t>
    </r>
  </si>
  <si>
    <r>
      <rPr>
        <sz val="10"/>
        <color theme="1"/>
        <rFont val="微软雅黑"/>
        <family val="2"/>
        <charset val="134"/>
      </rPr>
      <t>用于和</t>
    </r>
    <r>
      <rPr>
        <sz val="10"/>
        <color theme="1"/>
        <rFont val="Arial"/>
        <family val="2"/>
      </rPr>
      <t xml:space="preserve">OceanBase </t>
    </r>
    <r>
      <rPr>
        <sz val="10"/>
        <color theme="1"/>
        <rFont val="微软雅黑"/>
        <family val="2"/>
        <charset val="134"/>
      </rPr>
      <t>备份恢复进程进行控制信息通信</t>
    </r>
  </si>
  <si>
    <r>
      <t>BackuprunnerService</t>
    </r>
    <r>
      <rPr>
        <sz val="10"/>
        <color theme="1"/>
        <rFont val="微软雅黑"/>
        <family val="2"/>
        <charset val="134"/>
      </rPr>
      <t>使用，用于定时数据保护等</t>
    </r>
  </si>
  <si>
    <r>
      <rPr>
        <sz val="10"/>
        <color theme="1"/>
        <rFont val="微软雅黑"/>
        <family val="2"/>
        <charset val="134"/>
      </rPr>
      <t>备份客户端</t>
    </r>
    <r>
      <rPr>
        <sz val="10"/>
        <color theme="1"/>
        <rFont val="Arial"/>
        <family val="2"/>
      </rPr>
      <t>IP</t>
    </r>
  </si>
  <si>
    <r>
      <t>S3</t>
    </r>
    <r>
      <rPr>
        <sz val="10"/>
        <color theme="1"/>
        <rFont val="微软雅黑"/>
        <family val="2"/>
        <charset val="134"/>
      </rPr>
      <t>服务监听端口</t>
    </r>
    <r>
      <rPr>
        <sz val="10"/>
        <color theme="1"/>
        <rFont val="Arial"/>
        <family val="2"/>
      </rPr>
      <t>-</t>
    </r>
    <r>
      <rPr>
        <sz val="10"/>
        <color theme="1"/>
        <rFont val="微软雅黑"/>
        <family val="2"/>
        <charset val="134"/>
      </rPr>
      <t>数据流端口</t>
    </r>
  </si>
  <si>
    <r>
      <rPr>
        <sz val="10"/>
        <color theme="1"/>
        <rFont val="微软雅黑"/>
        <family val="2"/>
        <charset val="134"/>
      </rPr>
      <t>用户名密码</t>
    </r>
    <r>
      <rPr>
        <sz val="10"/>
        <color theme="1"/>
        <rFont val="Arial"/>
        <family val="2"/>
      </rPr>
      <t>AES</t>
    </r>
    <r>
      <rPr>
        <sz val="10"/>
        <color theme="1"/>
        <rFont val="微软雅黑"/>
        <family val="2"/>
        <charset val="134"/>
      </rPr>
      <t>加密</t>
    </r>
    <r>
      <rPr>
        <sz val="10"/>
        <color theme="1"/>
        <rFont val="Arial"/>
        <family val="2"/>
      </rPr>
      <t>--</t>
    </r>
    <r>
      <rPr>
        <sz val="10"/>
        <color theme="1"/>
        <rFont val="微软雅黑"/>
        <family val="2"/>
        <charset val="134"/>
      </rPr>
      <t>备份数据数据库已加密</t>
    </r>
  </si>
  <si>
    <r>
      <rPr>
        <sz val="10"/>
        <color theme="1"/>
        <rFont val="微软雅黑"/>
        <family val="2"/>
        <charset val="134"/>
      </rPr>
      <t>所有客户端同步修改配置文件</t>
    </r>
  </si>
  <si>
    <r>
      <rPr>
        <sz val="10"/>
        <color theme="1"/>
        <rFont val="微软雅黑"/>
        <family val="2"/>
        <charset val="134"/>
      </rPr>
      <t>备份恢复时</t>
    </r>
  </si>
  <si>
    <r>
      <rPr>
        <sz val="10"/>
        <color theme="1"/>
        <rFont val="微软雅黑"/>
        <family val="2"/>
        <charset val="134"/>
      </rPr>
      <t>客户端代理所在服务器需要开放</t>
    </r>
  </si>
  <si>
    <r>
      <t>S3</t>
    </r>
    <r>
      <rPr>
        <sz val="10"/>
        <color theme="1"/>
        <rFont val="微软雅黑"/>
        <family val="2"/>
        <charset val="134"/>
      </rPr>
      <t>服务监听端口</t>
    </r>
    <r>
      <rPr>
        <sz val="10"/>
        <color theme="1"/>
        <rFont val="Arial"/>
        <family val="2"/>
      </rPr>
      <t>-</t>
    </r>
    <r>
      <rPr>
        <sz val="10"/>
        <color theme="1"/>
        <rFont val="微软雅黑"/>
        <family val="2"/>
        <charset val="134"/>
      </rPr>
      <t>控制流端口</t>
    </r>
  </si>
  <si>
    <r>
      <rPr>
        <sz val="10"/>
        <color theme="1"/>
        <rFont val="微软雅黑"/>
        <family val="2"/>
        <charset val="134"/>
      </rPr>
      <t>用户名密码</t>
    </r>
    <r>
      <rPr>
        <sz val="10"/>
        <color theme="1"/>
        <rFont val="Arial"/>
        <family val="2"/>
      </rPr>
      <t>AES</t>
    </r>
    <r>
      <rPr>
        <sz val="10"/>
        <color theme="1"/>
        <rFont val="微软雅黑"/>
        <family val="2"/>
        <charset val="134"/>
      </rPr>
      <t>加密</t>
    </r>
  </si>
  <si>
    <r>
      <rPr>
        <sz val="10"/>
        <color theme="1"/>
        <rFont val="微软雅黑"/>
        <family val="2"/>
        <charset val="134"/>
      </rPr>
      <t>客户端</t>
    </r>
  </si>
  <si>
    <r>
      <rPr>
        <sz val="10"/>
        <color theme="1"/>
        <rFont val="微软雅黑"/>
        <family val="2"/>
        <charset val="134"/>
      </rPr>
      <t>对象存储</t>
    </r>
  </si>
  <si>
    <r>
      <rPr>
        <sz val="10"/>
        <color theme="1"/>
        <rFont val="微软雅黑"/>
        <family val="2"/>
        <charset val="134"/>
      </rPr>
      <t>对象存储访问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</si>
  <si>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对象存储
厂商指定端口</t>
    </r>
  </si>
  <si>
    <r>
      <rPr>
        <sz val="10"/>
        <color theme="1"/>
        <rFont val="微软雅黑"/>
        <family val="2"/>
        <charset val="134"/>
      </rPr>
      <t>对象存储提供</t>
    </r>
    <r>
      <rPr>
        <sz val="10"/>
        <color theme="1"/>
        <rFont val="Arial"/>
        <family val="2"/>
      </rPr>
      <t>HTTP</t>
    </r>
    <r>
      <rPr>
        <sz val="10"/>
        <color theme="1"/>
        <rFont val="微软雅黑"/>
        <family val="2"/>
        <charset val="134"/>
      </rPr>
      <t>服务的端口</t>
    </r>
  </si>
  <si>
    <r>
      <rPr>
        <sz val="10"/>
        <color theme="1"/>
        <rFont val="微软雅黑"/>
        <family val="2"/>
        <charset val="134"/>
      </rPr>
      <t>对象存储与客户端间数据业务通信</t>
    </r>
  </si>
  <si>
    <r>
      <rPr>
        <sz val="10"/>
        <color theme="1"/>
        <rFont val="微软雅黑"/>
        <family val="2"/>
        <charset val="134"/>
      </rPr>
      <t>对象存储需要开放</t>
    </r>
  </si>
  <si>
    <r>
      <rPr>
        <sz val="10"/>
        <color theme="1"/>
        <rFont val="微软雅黑"/>
        <family val="2"/>
        <charset val="134"/>
      </rPr>
      <t>生产服务器</t>
    </r>
  </si>
  <si>
    <r>
      <rPr>
        <sz val="10"/>
        <color theme="1"/>
        <rFont val="微软雅黑"/>
        <family val="2"/>
        <charset val="134"/>
      </rPr>
      <t>生产服务器备机</t>
    </r>
  </si>
  <si>
    <r>
      <rPr>
        <sz val="10"/>
        <color theme="1"/>
        <rFont val="微软雅黑"/>
        <family val="2"/>
        <charset val="134"/>
      </rPr>
      <t>端到端复制的端口</t>
    </r>
  </si>
  <si>
    <r>
      <rPr>
        <sz val="10"/>
        <color theme="1"/>
        <rFont val="微软雅黑"/>
        <family val="2"/>
        <charset val="134"/>
      </rPr>
      <t>管理平面</t>
    </r>
    <phoneticPr fontId="22" type="noConversion"/>
  </si>
  <si>
    <r>
      <rPr>
        <sz val="10"/>
        <color theme="1"/>
        <rFont val="微软雅黑"/>
        <family val="2"/>
        <charset val="134"/>
      </rPr>
      <t>目标端客户端开放端口，用于文件、卷、主机、平台容灾与迁移</t>
    </r>
  </si>
  <si>
    <r>
      <rPr>
        <sz val="10"/>
        <color theme="1"/>
        <rFont val="微软雅黑"/>
        <family val="2"/>
        <charset val="134"/>
      </rPr>
      <t>文件、卷、主机、平台容灾与迁移</t>
    </r>
  </si>
  <si>
    <r>
      <rPr>
        <sz val="10"/>
        <color theme="1"/>
        <rFont val="微软雅黑"/>
        <family val="2"/>
        <charset val="134"/>
      </rPr>
      <t>目标端开放</t>
    </r>
  </si>
  <si>
    <r>
      <t xml:space="preserve">ABCloudShiftDRServer  </t>
    </r>
    <r>
      <rPr>
        <sz val="10"/>
        <color theme="1"/>
        <rFont val="微软雅黑"/>
        <family val="2"/>
        <charset val="134"/>
      </rPr>
      <t>节点</t>
    </r>
  </si>
  <si>
    <r>
      <t xml:space="preserve">Server 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 xml:space="preserve"> IP </t>
    </r>
    <r>
      <rPr>
        <sz val="10"/>
        <color theme="1"/>
        <rFont val="微软雅黑"/>
        <family val="2"/>
        <charset val="134"/>
      </rPr>
      <t xml:space="preserve">或
</t>
    </r>
    <r>
      <rPr>
        <sz val="10"/>
        <color theme="1"/>
        <rFont val="Arial"/>
        <family val="2"/>
      </rPr>
      <t xml:space="preserve">Server </t>
    </r>
    <r>
      <rPr>
        <sz val="10"/>
        <color theme="1"/>
        <rFont val="微软雅黑"/>
        <family val="2"/>
        <charset val="134"/>
      </rPr>
      <t>节点</t>
    </r>
    <r>
      <rPr>
        <sz val="10"/>
        <color theme="1"/>
        <rFont val="Arial"/>
        <family val="2"/>
      </rPr>
      <t xml:space="preserve"> IP</t>
    </r>
  </si>
  <si>
    <r>
      <t>ABCloudShiftDRServer</t>
    </r>
    <r>
      <rPr>
        <sz val="10"/>
        <color theme="1"/>
        <rFont val="微软雅黑"/>
        <family val="2"/>
        <charset val="134"/>
      </rPr>
      <t>服务连接侦听接口</t>
    </r>
  </si>
  <si>
    <r>
      <t>ABCloudShiftDRServer</t>
    </r>
    <r>
      <rPr>
        <sz val="10"/>
        <color theme="1"/>
        <rFont val="微软雅黑"/>
        <family val="2"/>
        <charset val="134"/>
      </rPr>
      <t>使用，用于客户端连接、计划调度等</t>
    </r>
  </si>
  <si>
    <r>
      <t xml:space="preserve">ABCloudShiftDRRunnerServer  </t>
    </r>
    <r>
      <rPr>
        <sz val="10"/>
        <color theme="1"/>
        <rFont val="微软雅黑"/>
        <family val="2"/>
        <charset val="134"/>
      </rPr>
      <t>节点</t>
    </r>
  </si>
  <si>
    <r>
      <t>ABCloudShiftDRRunnerServer</t>
    </r>
    <r>
      <rPr>
        <sz val="10"/>
        <color theme="1"/>
        <rFont val="微软雅黑"/>
        <family val="2"/>
        <charset val="134"/>
      </rPr>
      <t>服务连接侦听接口</t>
    </r>
  </si>
  <si>
    <r>
      <t>ABCloudShiftDRRunner</t>
    </r>
    <r>
      <rPr>
        <sz val="10"/>
        <color theme="1"/>
        <rFont val="微软雅黑"/>
        <family val="2"/>
        <charset val="134"/>
      </rPr>
      <t>使用，用于客户端连接、计划调度等</t>
    </r>
  </si>
  <si>
    <r>
      <t>WorklfowMgmService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提供服务的端口</t>
    </r>
  </si>
  <si>
    <r>
      <rPr>
        <sz val="10"/>
        <color theme="1"/>
        <rFont val="微软雅黑"/>
        <family val="2"/>
        <charset val="134"/>
      </rPr>
      <t>工作流管理</t>
    </r>
  </si>
  <si>
    <r>
      <t>DrmReportService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提供服务的端口</t>
    </r>
  </si>
  <si>
    <r>
      <rPr>
        <sz val="10"/>
        <color theme="1"/>
        <rFont val="微软雅黑"/>
        <family val="2"/>
        <charset val="134"/>
      </rPr>
      <t>工作流报告管理</t>
    </r>
  </si>
  <si>
    <r>
      <t>DrillResourceMgmService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提供服务的端口</t>
    </r>
  </si>
  <si>
    <r>
      <rPr>
        <sz val="10"/>
        <color theme="1"/>
        <rFont val="微软雅黑"/>
        <family val="2"/>
        <charset val="134"/>
      </rPr>
      <t>恢复资源管理</t>
    </r>
  </si>
  <si>
    <r>
      <rPr>
        <sz val="10"/>
        <color theme="1"/>
        <rFont val="微软雅黑"/>
        <family val="2"/>
        <charset val="134"/>
      </rPr>
      <t>病毒查杀</t>
    </r>
  </si>
  <si>
    <r>
      <t>DBDRService</t>
    </r>
    <r>
      <rPr>
        <sz val="10"/>
        <color theme="1"/>
        <rFont val="微软雅黑"/>
        <family val="2"/>
        <charset val="134"/>
      </rPr>
      <t>服务提供服务的端口</t>
    </r>
  </si>
  <si>
    <r>
      <rPr>
        <sz val="10"/>
        <color theme="1"/>
        <rFont val="微软雅黑"/>
        <family val="2"/>
        <charset val="134"/>
      </rPr>
      <t>容灾迁移</t>
    </r>
  </si>
  <si>
    <r>
      <rPr>
        <sz val="10"/>
        <color theme="1"/>
        <rFont val="微软雅黑"/>
        <family val="2"/>
        <charset val="134"/>
      </rPr>
      <t>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</si>
  <si>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rPr>
        <sz val="10"/>
        <color theme="1"/>
        <rFont val="微软雅黑"/>
        <family val="2"/>
        <charset val="134"/>
      </rPr>
      <t>数据库容灾迁移</t>
    </r>
  </si>
  <si>
    <r>
      <t xml:space="preserve">Server </t>
    </r>
    <r>
      <rPr>
        <sz val="10"/>
        <rFont val="微软雅黑"/>
        <family val="2"/>
        <charset val="134"/>
      </rPr>
      <t>节点</t>
    </r>
    <r>
      <rPr>
        <sz val="10"/>
        <rFont val="Arial"/>
        <family val="2"/>
      </rPr>
      <t xml:space="preserve"> IP</t>
    </r>
    <r>
      <rPr>
        <sz val="10"/>
        <rFont val="微软雅黑"/>
        <family val="2"/>
        <charset val="134"/>
      </rPr>
      <t>或</t>
    </r>
    <r>
      <rPr>
        <sz val="10"/>
        <rFont val="Arial"/>
        <family val="2"/>
      </rPr>
      <t>Server</t>
    </r>
    <r>
      <rPr>
        <sz val="10"/>
        <rFont val="微软雅黑"/>
        <family val="2"/>
        <charset val="134"/>
      </rPr>
      <t>集群浮动</t>
    </r>
    <r>
      <rPr>
        <sz val="10"/>
        <rFont val="Arial"/>
        <family val="2"/>
      </rPr>
      <t>IP</t>
    </r>
  </si>
  <si>
    <r>
      <t>SilkRoad</t>
    </r>
    <r>
      <rPr>
        <sz val="10"/>
        <rFont val="微软雅黑"/>
        <family val="2"/>
        <charset val="134"/>
      </rPr>
      <t>平台</t>
    </r>
  </si>
  <si>
    <r>
      <t>SilkRoad</t>
    </r>
    <r>
      <rPr>
        <sz val="10"/>
        <rFont val="微软雅黑"/>
        <family val="2"/>
        <charset val="134"/>
      </rPr>
      <t>平台</t>
    </r>
    <r>
      <rPr>
        <sz val="10"/>
        <rFont val="Arial"/>
        <family val="2"/>
      </rPr>
      <t xml:space="preserve"> IP</t>
    </r>
  </si>
  <si>
    <r>
      <t>SilkRoad</t>
    </r>
    <r>
      <rPr>
        <sz val="10"/>
        <rFont val="微软雅黑"/>
        <family val="2"/>
        <charset val="134"/>
      </rPr>
      <t>数据复制平台提供服务的端口</t>
    </r>
  </si>
  <si>
    <r>
      <rPr>
        <sz val="10"/>
        <rFont val="微软雅黑"/>
        <family val="2"/>
        <charset val="134"/>
      </rPr>
      <t>管理平面</t>
    </r>
    <phoneticPr fontId="22" type="noConversion"/>
  </si>
  <si>
    <r>
      <rPr>
        <sz val="10"/>
        <rFont val="微软雅黑"/>
        <family val="2"/>
        <charset val="134"/>
      </rPr>
      <t>数据库容灾迁移</t>
    </r>
  </si>
  <si>
    <r>
      <rPr>
        <sz val="10"/>
        <rFont val="微软雅黑"/>
        <family val="2"/>
        <charset val="134"/>
      </rPr>
      <t>复制平台需开放</t>
    </r>
  </si>
  <si>
    <r>
      <t>DataMaskingService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提供服务的端口</t>
    </r>
  </si>
  <si>
    <r>
      <rPr>
        <sz val="10"/>
        <color theme="1"/>
        <rFont val="微软雅黑"/>
        <family val="2"/>
        <charset val="134"/>
      </rPr>
      <t>数据服务</t>
    </r>
  </si>
  <si>
    <r>
      <t>DataMaskingService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</si>
  <si>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DataMasking</t>
    </r>
    <r>
      <rPr>
        <sz val="10"/>
        <color theme="1"/>
        <rFont val="微软雅黑"/>
        <family val="2"/>
        <charset val="134"/>
      </rPr>
      <t>服务连接侦听接口</t>
    </r>
  </si>
  <si>
    <r>
      <t>DataMaskingService</t>
    </r>
    <r>
      <rPr>
        <sz val="10"/>
        <color theme="1"/>
        <rFont val="微软雅黑"/>
        <family val="2"/>
        <charset val="134"/>
      </rPr>
      <t>使用，用于客户端连接、执行数据瘦身等任务</t>
    </r>
  </si>
  <si>
    <r>
      <t>MirrorMgrService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提供服务的端口</t>
    </r>
  </si>
  <si>
    <r>
      <rPr>
        <sz val="10"/>
        <color theme="1"/>
        <rFont val="微软雅黑"/>
        <family val="2"/>
        <charset val="134"/>
      </rPr>
      <t>镜像管理</t>
    </r>
  </si>
  <si>
    <r>
      <t>MirrorMgrService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</si>
  <si>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Server 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>IP</t>
    </r>
    <r>
      <rPr>
        <sz val="10"/>
        <color theme="1"/>
        <rFont val="微软雅黑"/>
        <family val="2"/>
        <charset val="134"/>
      </rPr>
      <t>或指定的复制平面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</si>
  <si>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源端与目的端管理数据通信使用端口</t>
    </r>
  </si>
  <si>
    <r>
      <rPr>
        <sz val="10"/>
        <color theme="1"/>
        <rFont val="微软雅黑"/>
        <family val="2"/>
        <charset val="134"/>
      </rPr>
      <t>管理平面或复制平面</t>
    </r>
  </si>
  <si>
    <r>
      <rPr>
        <sz val="10"/>
        <color theme="1"/>
        <rFont val="微软雅黑"/>
        <family val="2"/>
        <charset val="134"/>
      </rPr>
      <t>源端与目的端管理网直通时，目的</t>
    </r>
    <r>
      <rPr>
        <sz val="10"/>
        <color theme="1"/>
        <rFont val="Arial"/>
        <family val="2"/>
      </rPr>
      <t>IP</t>
    </r>
    <r>
      <rPr>
        <sz val="10"/>
        <color theme="1"/>
        <rFont val="微软雅黑"/>
        <family val="2"/>
        <charset val="134"/>
      </rPr>
      <t>使用管理平面</t>
    </r>
    <r>
      <rPr>
        <sz val="10"/>
        <color theme="1"/>
        <rFont val="Arial"/>
        <family val="2"/>
      </rPr>
      <t>Server</t>
    </r>
    <r>
      <rPr>
        <sz val="10"/>
        <color theme="1"/>
        <rFont val="微软雅黑"/>
        <family val="2"/>
        <charset val="134"/>
      </rPr>
      <t>集群浮动</t>
    </r>
    <r>
      <rPr>
        <sz val="10"/>
        <color theme="1"/>
        <rFont val="Arial"/>
        <family val="2"/>
      </rPr>
      <t>IP</t>
    </r>
    <r>
      <rPr>
        <sz val="10"/>
        <color theme="1"/>
        <rFont val="微软雅黑"/>
        <family val="2"/>
        <charset val="134"/>
      </rPr>
      <t>，否则使用复制平面网络指定的复制平面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</si>
  <si>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在目的端控制节点修改</t>
    </r>
    <r>
      <rPr>
        <sz val="10"/>
        <color theme="1"/>
        <rFont val="Arial"/>
        <family val="2"/>
      </rPr>
      <t>nginx</t>
    </r>
    <r>
      <rPr>
        <sz val="10"/>
        <color theme="1"/>
        <rFont val="微软雅黑"/>
        <family val="2"/>
        <charset val="134"/>
      </rPr>
      <t>配置文件，控制节点均需修改</t>
    </r>
  </si>
  <si>
    <r>
      <rPr>
        <sz val="10"/>
        <color theme="1"/>
        <rFont val="微软雅黑"/>
        <family val="2"/>
        <charset val="134"/>
      </rPr>
      <t>公共服务，源端与目的端管理数据通信</t>
    </r>
  </si>
  <si>
    <r>
      <rPr>
        <sz val="10"/>
        <color theme="1"/>
        <rFont val="微软雅黑"/>
        <family val="2"/>
        <charset val="134"/>
      </rPr>
      <t>只在目的端开放</t>
    </r>
  </si>
  <si>
    <r>
      <rPr>
        <sz val="10"/>
        <color theme="1"/>
        <rFont val="微软雅黑"/>
        <family val="2"/>
        <charset val="134"/>
      </rPr>
      <t>腾讯云平台</t>
    </r>
  </si>
  <si>
    <r>
      <rPr>
        <sz val="10"/>
        <color theme="1"/>
        <rFont val="微软雅黑"/>
        <family val="2"/>
        <charset val="134"/>
      </rPr>
      <t>腾讯云平台</t>
    </r>
    <r>
      <rPr>
        <sz val="10"/>
        <color theme="1"/>
        <rFont val="Arial"/>
        <family val="2"/>
      </rPr>
      <t>IP</t>
    </r>
  </si>
  <si>
    <r>
      <rPr>
        <sz val="10"/>
        <color theme="1"/>
        <rFont val="微软雅黑"/>
        <family val="2"/>
        <charset val="134"/>
      </rPr>
      <t>腾讯云提供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服务的端口</t>
    </r>
  </si>
  <si>
    <r>
      <rPr>
        <sz val="10"/>
        <color theme="1"/>
        <rFont val="微软雅黑"/>
        <family val="2"/>
        <charset val="134"/>
      </rPr>
      <t>腾讯云平台备份恢复使用</t>
    </r>
  </si>
  <si>
    <r>
      <rPr>
        <sz val="10"/>
        <color theme="1"/>
        <rFont val="微软雅黑"/>
        <family val="2"/>
        <charset val="134"/>
      </rPr>
      <t>通过编辑</t>
    </r>
    <r>
      <rPr>
        <sz val="10"/>
        <color theme="1"/>
        <rFont val="Arial"/>
        <family val="2"/>
      </rPr>
      <t>AnyBackup</t>
    </r>
    <r>
      <rPr>
        <sz val="10"/>
        <color theme="1"/>
        <rFont val="微软雅黑"/>
        <family val="2"/>
        <charset val="134"/>
      </rPr>
      <t>上的腾讯云平台修改</t>
    </r>
  </si>
  <si>
    <r>
      <rPr>
        <sz val="10"/>
        <color theme="1"/>
        <rFont val="微软雅黑"/>
        <family val="2"/>
        <charset val="134"/>
      </rPr>
      <t>腾讯云平台需开放</t>
    </r>
  </si>
  <si>
    <r>
      <t xml:space="preserve">AnyBackup Server </t>
    </r>
    <r>
      <rPr>
        <sz val="10"/>
        <color rgb="FF000000"/>
        <rFont val="微软雅黑"/>
        <family val="2"/>
        <charset val="134"/>
      </rPr>
      <t>节点</t>
    </r>
  </si>
  <si>
    <r>
      <t>Server </t>
    </r>
    <r>
      <rPr>
        <sz val="10"/>
        <color rgb="FF000000"/>
        <rFont val="微软雅黑"/>
        <family val="2"/>
        <charset val="134"/>
      </rPr>
      <t>节点</t>
    </r>
    <r>
      <rPr>
        <sz val="10"/>
        <color rgb="FF000000"/>
        <rFont val="Arial"/>
        <family val="2"/>
      </rPr>
      <t> IP</t>
    </r>
  </si>
  <si>
    <r>
      <rPr>
        <sz val="10"/>
        <color rgb="FF000000"/>
        <rFont val="微软雅黑"/>
        <family val="2"/>
        <charset val="134"/>
      </rPr>
      <t>随机</t>
    </r>
  </si>
  <si>
    <r>
      <t>ProxyMgr</t>
    </r>
    <r>
      <rPr>
        <sz val="10"/>
        <color rgb="FF000000"/>
        <rFont val="微软雅黑"/>
        <family val="2"/>
        <charset val="134"/>
      </rPr>
      <t>服务</t>
    </r>
    <r>
      <rPr>
        <sz val="10"/>
        <color rgb="FF000000"/>
        <rFont val="Arial"/>
        <family val="2"/>
      </rPr>
      <t>Thrift</t>
    </r>
    <r>
      <rPr>
        <sz val="10"/>
        <color rgb="FF000000"/>
        <rFont val="微软雅黑"/>
        <family val="2"/>
        <charset val="134"/>
      </rPr>
      <t>接口提供服务的端口</t>
    </r>
  </si>
  <si>
    <r>
      <rPr>
        <sz val="10"/>
        <color rgb="FF000000"/>
        <rFont val="微软雅黑"/>
        <family val="2"/>
        <charset val="134"/>
      </rPr>
      <t>是</t>
    </r>
  </si>
  <si>
    <r>
      <rPr>
        <sz val="10"/>
        <color rgb="FF000000"/>
        <rFont val="微软雅黑"/>
        <family val="2"/>
        <charset val="134"/>
      </rPr>
      <t>证书认证</t>
    </r>
  </si>
  <si>
    <r>
      <rPr>
        <sz val="10"/>
        <color rgb="FF000000"/>
        <rFont val="微软雅黑"/>
        <family val="2"/>
        <charset val="134"/>
      </rPr>
      <t>管理平面</t>
    </r>
  </si>
  <si>
    <r>
      <rPr>
        <sz val="10"/>
        <color rgb="FF000000"/>
        <rFont val="微软雅黑"/>
        <family val="2"/>
        <charset val="134"/>
      </rPr>
      <t>代理管理服务使用，给备份服务推送消息
源设备和目的设备均是</t>
    </r>
    <r>
      <rPr>
        <sz val="10"/>
        <color rgb="FF000000"/>
        <rFont val="Arial"/>
        <family val="2"/>
      </rPr>
      <t>AnyBackup Server</t>
    </r>
    <r>
      <rPr>
        <sz val="10"/>
        <color rgb="FF000000"/>
        <rFont val="微软雅黑"/>
        <family val="2"/>
        <charset val="134"/>
      </rPr>
      <t>节点表示集群的所有节点都需要开放此端口</t>
    </r>
  </si>
  <si>
    <r>
      <rPr>
        <sz val="10"/>
        <color rgb="FF000000"/>
        <rFont val="微软雅黑"/>
        <family val="2"/>
        <charset val="134"/>
      </rPr>
      <t>所有节点同步修改</t>
    </r>
  </si>
  <si>
    <r>
      <rPr>
        <sz val="10"/>
        <color rgb="FF000000"/>
        <rFont val="微软雅黑"/>
        <family val="2"/>
        <charset val="134"/>
      </rPr>
      <t>代理管理服务使用</t>
    </r>
  </si>
  <si>
    <r>
      <rPr>
        <sz val="10"/>
        <color rgb="FF000000"/>
        <rFont val="微软雅黑"/>
        <family val="2"/>
        <charset val="134"/>
      </rPr>
      <t>控制台服务器端均需开放</t>
    </r>
  </si>
  <si>
    <r>
      <t xml:space="preserve">Server </t>
    </r>
    <r>
      <rPr>
        <sz val="10"/>
        <color rgb="FF000000"/>
        <rFont val="微软雅黑"/>
        <family val="2"/>
        <charset val="134"/>
      </rPr>
      <t>节点</t>
    </r>
    <r>
      <rPr>
        <sz val="10"/>
        <color rgb="FF000000"/>
        <rFont val="Arial"/>
        <family val="2"/>
      </rPr>
      <t xml:space="preserve"> IP</t>
    </r>
  </si>
  <si>
    <r>
      <t>ProxyMgr</t>
    </r>
    <r>
      <rPr>
        <sz val="10"/>
        <color rgb="FF000000"/>
        <rFont val="微软雅黑"/>
        <family val="2"/>
        <charset val="134"/>
      </rPr>
      <t>服务接口提供</t>
    </r>
    <r>
      <rPr>
        <sz val="10"/>
        <color rgb="FF000000"/>
        <rFont val="Arial"/>
        <family val="2"/>
      </rPr>
      <t>Thrift</t>
    </r>
    <r>
      <rPr>
        <sz val="10"/>
        <color rgb="FF000000"/>
        <rFont val="微软雅黑"/>
        <family val="2"/>
        <charset val="134"/>
      </rPr>
      <t>服务的端口</t>
    </r>
  </si>
  <si>
    <r>
      <rPr>
        <sz val="10"/>
        <color rgb="FF000000"/>
        <rFont val="微软雅黑"/>
        <family val="2"/>
        <charset val="134"/>
      </rPr>
      <t>代理服务使用，给代理管理服务推送代理消息
源设备和目的设备均是</t>
    </r>
    <r>
      <rPr>
        <sz val="10"/>
        <color rgb="FF000000"/>
        <rFont val="Arial"/>
        <family val="2"/>
      </rPr>
      <t>AnyBackup Server</t>
    </r>
    <r>
      <rPr>
        <sz val="10"/>
        <color rgb="FF000000"/>
        <rFont val="微软雅黑"/>
        <family val="2"/>
        <charset val="134"/>
      </rPr>
      <t>节点表示集群的所有节点都需要开放此端口</t>
    </r>
  </si>
  <si>
    <r>
      <rPr>
        <sz val="10"/>
        <color rgb="FF000000"/>
        <rFont val="微软雅黑"/>
        <family val="2"/>
        <charset val="134"/>
      </rPr>
      <t>代理服务使用</t>
    </r>
  </si>
  <si>
    <r>
      <t>ProxyMgr</t>
    </r>
    <r>
      <rPr>
        <sz val="10"/>
        <color rgb="FF000000"/>
        <rFont val="微软雅黑"/>
        <family val="2"/>
        <charset val="134"/>
      </rPr>
      <t>服务</t>
    </r>
    <r>
      <rPr>
        <sz val="10"/>
        <color rgb="FF000000"/>
        <rFont val="Arial"/>
        <family val="2"/>
      </rPr>
      <t>Rest</t>
    </r>
    <r>
      <rPr>
        <sz val="10"/>
        <color rgb="FF000000"/>
        <rFont val="微软雅黑"/>
        <family val="2"/>
        <charset val="134"/>
      </rPr>
      <t>接口提供服务的端口</t>
    </r>
  </si>
  <si>
    <r>
      <rPr>
        <sz val="10"/>
        <color rgb="FF000000"/>
        <rFont val="微软雅黑"/>
        <family val="2"/>
        <charset val="134"/>
      </rPr>
      <t>证书认证</t>
    </r>
    <r>
      <rPr>
        <sz val="10"/>
        <color rgb="FF000000"/>
        <rFont val="Arial"/>
        <family val="2"/>
      </rPr>
      <t>+</t>
    </r>
    <r>
      <rPr>
        <sz val="10"/>
        <color rgb="FF000000"/>
        <rFont val="微软雅黑"/>
        <family val="2"/>
        <charset val="134"/>
      </rPr>
      <t>用户名</t>
    </r>
    <r>
      <rPr>
        <sz val="10"/>
        <color rgb="FF000000"/>
        <rFont val="Arial"/>
        <family val="2"/>
      </rPr>
      <t>/</t>
    </r>
    <r>
      <rPr>
        <sz val="10"/>
        <color rgb="FF000000"/>
        <rFont val="微软雅黑"/>
        <family val="2"/>
        <charset val="134"/>
      </rPr>
      <t>密码认证</t>
    </r>
  </si>
  <si>
    <r>
      <rPr>
        <sz val="10"/>
        <rFont val="微软雅黑"/>
        <family val="2"/>
        <charset val="134"/>
      </rPr>
      <t>不可更改，服务器默认端口</t>
    </r>
  </si>
  <si>
    <r>
      <t>CHAP</t>
    </r>
    <r>
      <rPr>
        <sz val="10"/>
        <rFont val="微软雅黑"/>
        <family val="2"/>
        <charset val="134"/>
      </rPr>
      <t>认证</t>
    </r>
  </si>
  <si>
    <r>
      <rPr>
        <sz val="10"/>
        <rFont val="微软雅黑"/>
        <family val="2"/>
        <charset val="134"/>
      </rPr>
      <t>不可更改</t>
    </r>
  </si>
  <si>
    <r>
      <rPr>
        <sz val="10"/>
        <rFont val="微软雅黑"/>
        <family val="2"/>
        <charset val="134"/>
      </rPr>
      <t>双向证书认证</t>
    </r>
  </si>
  <si>
    <r>
      <t>APIGateway</t>
    </r>
    <r>
      <rPr>
        <sz val="10"/>
        <rFont val="微软雅黑"/>
        <family val="2"/>
        <charset val="134"/>
      </rPr>
      <t>地址</t>
    </r>
  </si>
  <si>
    <r>
      <t>HyperBackupWorker</t>
    </r>
    <r>
      <rPr>
        <sz val="10"/>
        <rFont val="微软雅黑"/>
        <family val="2"/>
        <charset val="134"/>
      </rPr>
      <t>服务连接侦听接口</t>
    </r>
  </si>
  <si>
    <r>
      <rPr>
        <sz val="10"/>
        <rFont val="微软雅黑"/>
        <family val="2"/>
        <charset val="134"/>
      </rPr>
      <t>客户端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</si>
  <si>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华为云</t>
    </r>
    <r>
      <rPr>
        <sz val="10"/>
        <rFont val="Arial"/>
        <family val="2"/>
      </rPr>
      <t>Stack</t>
    </r>
    <r>
      <rPr>
        <sz val="10"/>
        <rFont val="微软雅黑"/>
        <family val="2"/>
        <charset val="134"/>
      </rPr>
      <t>云平台</t>
    </r>
  </si>
  <si>
    <r>
      <t>Type1</t>
    </r>
    <r>
      <rPr>
        <sz val="10"/>
        <rFont val="微软雅黑"/>
        <family val="2"/>
        <charset val="134"/>
      </rPr>
      <t>场景：
区域（</t>
    </r>
    <r>
      <rPr>
        <sz val="10"/>
        <rFont val="Arial"/>
        <family val="2"/>
      </rPr>
      <t>Region</t>
    </r>
    <r>
      <rPr>
        <sz val="10"/>
        <rFont val="微软雅黑"/>
        <family val="2"/>
        <charset val="134"/>
      </rPr>
      <t>）的级联节点</t>
    </r>
    <r>
      <rPr>
        <sz val="10"/>
        <rFont val="Arial"/>
        <family val="2"/>
      </rPr>
      <t>Cinder</t>
    </r>
    <r>
      <rPr>
        <sz val="10"/>
        <rFont val="微软雅黑"/>
        <family val="2"/>
        <charset val="134"/>
      </rPr>
      <t>服务</t>
    </r>
    <r>
      <rPr>
        <sz val="10"/>
        <rFont val="Arial"/>
        <family val="2"/>
      </rPr>
      <t>IP
Type2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Type3</t>
    </r>
    <r>
      <rPr>
        <sz val="10"/>
        <rFont val="微软雅黑"/>
        <family val="2"/>
        <charset val="134"/>
      </rPr>
      <t>场景：
区域（</t>
    </r>
    <r>
      <rPr>
        <sz val="10"/>
        <rFont val="Arial"/>
        <family val="2"/>
      </rPr>
      <t>Region</t>
    </r>
    <r>
      <rPr>
        <sz val="10"/>
        <rFont val="微软雅黑"/>
        <family val="2"/>
        <charset val="134"/>
      </rPr>
      <t>）的</t>
    </r>
    <r>
      <rPr>
        <sz val="10"/>
        <rFont val="Arial"/>
        <family val="2"/>
      </rPr>
      <t>Cinder</t>
    </r>
    <r>
      <rPr>
        <sz val="10"/>
        <rFont val="微软雅黑"/>
        <family val="2"/>
        <charset val="134"/>
      </rPr>
      <t>服务</t>
    </r>
    <r>
      <rPr>
        <sz val="10"/>
        <rFont val="Arial"/>
        <family val="2"/>
      </rPr>
      <t>IP</t>
    </r>
  </si>
  <si>
    <r>
      <t>Cinder</t>
    </r>
    <r>
      <rPr>
        <sz val="10"/>
        <rFont val="微软雅黑"/>
        <family val="2"/>
        <charset val="134"/>
      </rPr>
      <t>服务的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端口（</t>
    </r>
    <r>
      <rPr>
        <sz val="10"/>
        <rFont val="Arial"/>
        <family val="2"/>
      </rPr>
      <t>HTTPS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</si>
  <si>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华为云</t>
    </r>
    <r>
      <rPr>
        <sz val="10"/>
        <rFont val="Arial"/>
        <family val="2"/>
      </rPr>
      <t>Stack</t>
    </r>
    <r>
      <rPr>
        <sz val="10"/>
        <rFont val="微软雅黑"/>
        <family val="2"/>
        <charset val="134"/>
      </rPr>
      <t>云主机备份恢复使用</t>
    </r>
  </si>
  <si>
    <r>
      <t>Cinder</t>
    </r>
    <r>
      <rPr>
        <sz val="10"/>
        <rFont val="微软雅黑"/>
        <family val="2"/>
        <charset val="134"/>
      </rPr>
      <t>服务的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端口</t>
    </r>
  </si>
  <si>
    <r>
      <rPr>
        <sz val="10"/>
        <rFont val="微软雅黑"/>
        <family val="2"/>
        <charset val="134"/>
      </rPr>
      <t>华为云</t>
    </r>
    <r>
      <rPr>
        <sz val="10"/>
        <rFont val="Arial"/>
        <family val="2"/>
      </rPr>
      <t>Stack</t>
    </r>
    <r>
      <rPr>
        <sz val="10"/>
        <rFont val="微软雅黑"/>
        <family val="2"/>
        <charset val="134"/>
      </rPr>
      <t>云平台需开放此端口</t>
    </r>
  </si>
  <si>
    <r>
      <t>OceanStor</t>
    </r>
    <r>
      <rPr>
        <sz val="10"/>
        <rFont val="微软雅黑"/>
        <family val="2"/>
        <charset val="134"/>
      </rPr>
      <t>管理</t>
    </r>
    <r>
      <rPr>
        <sz val="10"/>
        <rFont val="Arial"/>
        <family val="2"/>
      </rPr>
      <t>IP</t>
    </r>
  </si>
  <si>
    <r>
      <t>OceanStor</t>
    </r>
    <r>
      <rPr>
        <sz val="10"/>
        <rFont val="微软雅黑"/>
        <family val="2"/>
        <charset val="134"/>
      </rPr>
      <t>的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服务的接口（</t>
    </r>
    <r>
      <rPr>
        <sz val="10"/>
        <rFont val="Arial"/>
        <family val="2"/>
      </rPr>
      <t>HTTPS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</si>
  <si>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编辑</t>
    </r>
    <r>
      <rPr>
        <sz val="10"/>
        <rFont val="Arial"/>
        <family val="2"/>
      </rPr>
      <t>OceanStor</t>
    </r>
    <r>
      <rPr>
        <sz val="10"/>
        <rFont val="微软雅黑"/>
        <family val="2"/>
        <charset val="134"/>
      </rPr>
      <t>存储更改</t>
    </r>
  </si>
  <si>
    <r>
      <t>OceanStor</t>
    </r>
    <r>
      <rPr>
        <sz val="10"/>
        <rFont val="微软雅黑"/>
        <family val="2"/>
        <charset val="134"/>
      </rPr>
      <t>的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服务的接口</t>
    </r>
  </si>
  <si>
    <r>
      <rPr>
        <sz val="10"/>
        <rFont val="微软雅黑"/>
        <family val="2"/>
        <charset val="134"/>
      </rPr>
      <t>华为云</t>
    </r>
    <r>
      <rPr>
        <sz val="10"/>
        <rFont val="Arial"/>
        <family val="2"/>
      </rPr>
      <t>Stack</t>
    </r>
    <r>
      <rPr>
        <sz val="10"/>
        <rFont val="微软雅黑"/>
        <family val="2"/>
        <charset val="134"/>
      </rPr>
      <t>云平台需开放</t>
    </r>
  </si>
  <si>
    <r>
      <t>OceanStor</t>
    </r>
    <r>
      <rPr>
        <sz val="10"/>
        <rFont val="微软雅黑"/>
        <family val="2"/>
        <charset val="134"/>
      </rPr>
      <t>存储</t>
    </r>
    <r>
      <rPr>
        <sz val="10"/>
        <rFont val="Arial"/>
        <family val="2"/>
      </rPr>
      <t>IP</t>
    </r>
  </si>
  <si>
    <r>
      <t>OceanStor</t>
    </r>
    <r>
      <rPr>
        <sz val="10"/>
        <rFont val="微软雅黑"/>
        <family val="2"/>
        <charset val="134"/>
      </rPr>
      <t>的</t>
    </r>
    <r>
      <rPr>
        <sz val="10"/>
        <rFont val="Arial"/>
        <family val="2"/>
      </rPr>
      <t>ISCSI Target</t>
    </r>
    <r>
      <rPr>
        <sz val="10"/>
        <rFont val="微软雅黑"/>
        <family val="2"/>
        <charset val="134"/>
      </rPr>
      <t>端口</t>
    </r>
  </si>
  <si>
    <r>
      <t>FusionStorage</t>
    </r>
    <r>
      <rPr>
        <sz val="10"/>
        <rFont val="微软雅黑"/>
        <family val="2"/>
        <charset val="134"/>
      </rPr>
      <t>块客户端</t>
    </r>
    <r>
      <rPr>
        <sz val="10"/>
        <rFont val="Arial"/>
        <family val="2"/>
      </rPr>
      <t>IP</t>
    </r>
  </si>
  <si>
    <r>
      <t>FusionStorage</t>
    </r>
    <r>
      <rPr>
        <sz val="10"/>
        <rFont val="微软雅黑"/>
        <family val="2"/>
        <charset val="134"/>
      </rPr>
      <t>的</t>
    </r>
    <r>
      <rPr>
        <sz val="10"/>
        <rFont val="Arial"/>
        <family val="2"/>
      </rPr>
      <t>VBS</t>
    </r>
    <r>
      <rPr>
        <sz val="10"/>
        <rFont val="微软雅黑"/>
        <family val="2"/>
        <charset val="134"/>
      </rPr>
      <t>服务端口</t>
    </r>
  </si>
  <si>
    <r>
      <t>Tenant</t>
    </r>
    <r>
      <rPr>
        <sz val="10"/>
        <rFont val="微软雅黑"/>
        <family val="2"/>
        <charset val="134"/>
      </rPr>
      <t>浮动</t>
    </r>
    <r>
      <rPr>
        <sz val="10"/>
        <rFont val="Arial"/>
        <family val="2"/>
      </rPr>
      <t>IP</t>
    </r>
  </si>
  <si>
    <r>
      <t>ManageOne</t>
    </r>
    <r>
      <rPr>
        <sz val="10"/>
        <rFont val="微软雅黑"/>
        <family val="2"/>
        <charset val="134"/>
      </rPr>
      <t>认证的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服务端口（</t>
    </r>
    <r>
      <rPr>
        <sz val="10"/>
        <rFont val="Arial"/>
        <family val="2"/>
      </rPr>
      <t>HTTPS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</si>
  <si>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编辑</t>
    </r>
    <r>
      <rPr>
        <sz val="10"/>
        <rFont val="Arial"/>
        <family val="2"/>
      </rPr>
      <t>ManageOne</t>
    </r>
    <r>
      <rPr>
        <sz val="10"/>
        <rFont val="微软雅黑"/>
        <family val="2"/>
        <charset val="134"/>
      </rPr>
      <t>平台修改</t>
    </r>
  </si>
  <si>
    <r>
      <t>ManageOne</t>
    </r>
    <r>
      <rPr>
        <sz val="10"/>
        <rFont val="微软雅黑"/>
        <family val="2"/>
        <charset val="134"/>
      </rPr>
      <t>认证的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服务端口</t>
    </r>
  </si>
  <si>
    <r>
      <t>VPC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ECS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EVS</t>
    </r>
    <r>
      <rPr>
        <sz val="10"/>
        <rFont val="微软雅黑"/>
        <family val="2"/>
        <charset val="134"/>
      </rPr>
      <t>服务的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端口（</t>
    </r>
    <r>
      <rPr>
        <sz val="10"/>
        <rFont val="Arial"/>
        <family val="2"/>
      </rPr>
      <t>HTTPS</t>
    </r>
    <r>
      <rPr>
        <sz val="10"/>
        <rFont val="微软雅黑"/>
        <family val="2"/>
        <charset val="134"/>
      </rPr>
      <t>）</t>
    </r>
  </si>
  <si>
    <r>
      <t>VPC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ECS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EVS</t>
    </r>
    <r>
      <rPr>
        <sz val="10"/>
        <rFont val="微软雅黑"/>
        <family val="2"/>
        <charset val="134"/>
      </rPr>
      <t>服务的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端口</t>
    </r>
  </si>
  <si>
    <r>
      <t xml:space="preserve">Server </t>
    </r>
    <r>
      <rPr>
        <sz val="10"/>
        <rFont val="微软雅黑"/>
        <family val="2"/>
        <charset val="134"/>
      </rPr>
      <t>集群浮动</t>
    </r>
    <r>
      <rPr>
        <sz val="10"/>
        <rFont val="Arial"/>
        <family val="2"/>
      </rPr>
      <t xml:space="preserve"> IP </t>
    </r>
    <r>
      <rPr>
        <sz val="10"/>
        <rFont val="微软雅黑"/>
        <family val="2"/>
        <charset val="134"/>
      </rPr>
      <t>或</t>
    </r>
    <r>
      <rPr>
        <sz val="10"/>
        <rFont val="Arial"/>
        <family val="2"/>
      </rPr>
      <t xml:space="preserve"> Server </t>
    </r>
    <r>
      <rPr>
        <sz val="10"/>
        <rFont val="微软雅黑"/>
        <family val="2"/>
        <charset val="134"/>
      </rPr>
      <t>节点</t>
    </r>
    <r>
      <rPr>
        <sz val="10"/>
        <rFont val="Arial"/>
        <family val="2"/>
      </rPr>
      <t xml:space="preserve"> IP</t>
    </r>
  </si>
  <si>
    <r>
      <t>OpenStack</t>
    </r>
    <r>
      <rPr>
        <sz val="10"/>
        <rFont val="微软雅黑"/>
        <family val="2"/>
        <charset val="134"/>
      </rPr>
      <t>平台</t>
    </r>
  </si>
  <si>
    <r>
      <t>Nova</t>
    </r>
    <r>
      <rPr>
        <sz val="10"/>
        <rFont val="微软雅黑"/>
        <family val="2"/>
        <charset val="134"/>
      </rPr>
      <t>服务端口</t>
    </r>
  </si>
  <si>
    <r>
      <t>Token</t>
    </r>
    <r>
      <rPr>
        <sz val="10"/>
        <rFont val="微软雅黑"/>
        <family val="2"/>
        <charset val="134"/>
      </rPr>
      <t>认证</t>
    </r>
  </si>
  <si>
    <r>
      <t>OpenStack</t>
    </r>
    <r>
      <rPr>
        <sz val="10"/>
        <rFont val="微软雅黑"/>
        <family val="2"/>
        <charset val="134"/>
      </rPr>
      <t>云主机备份恢复使用</t>
    </r>
  </si>
  <si>
    <r>
      <t>OpenStack</t>
    </r>
    <r>
      <rPr>
        <sz val="10"/>
        <rFont val="微软雅黑"/>
        <family val="2"/>
        <charset val="134"/>
      </rPr>
      <t>平台需开放</t>
    </r>
  </si>
  <si>
    <r>
      <t>Neutron</t>
    </r>
    <r>
      <rPr>
        <sz val="10"/>
        <rFont val="微软雅黑"/>
        <family val="2"/>
        <charset val="134"/>
      </rPr>
      <t>服务端口</t>
    </r>
  </si>
  <si>
    <r>
      <t>Cinder</t>
    </r>
    <r>
      <rPr>
        <sz val="10"/>
        <rFont val="微软雅黑"/>
        <family val="2"/>
        <charset val="134"/>
      </rPr>
      <t>服务端口</t>
    </r>
  </si>
  <si>
    <r>
      <t>Glance</t>
    </r>
    <r>
      <rPr>
        <sz val="10"/>
        <rFont val="微软雅黑"/>
        <family val="2"/>
        <charset val="134"/>
      </rPr>
      <t>服务端口</t>
    </r>
  </si>
  <si>
    <r>
      <t>Keystone</t>
    </r>
    <r>
      <rPr>
        <sz val="10"/>
        <rFont val="微软雅黑"/>
        <family val="2"/>
        <charset val="134"/>
      </rPr>
      <t>服务端口</t>
    </r>
  </si>
  <si>
    <r>
      <rPr>
        <sz val="10"/>
        <rFont val="微软雅黑"/>
        <family val="2"/>
        <charset val="134"/>
      </rPr>
      <t>认证服务端口</t>
    </r>
  </si>
  <si>
    <r>
      <t>OpenStack Nova</t>
    </r>
    <r>
      <rPr>
        <sz val="10"/>
        <rFont val="微软雅黑"/>
        <family val="2"/>
        <charset val="134"/>
      </rPr>
      <t>服务</t>
    </r>
    <r>
      <rPr>
        <sz val="10"/>
        <rFont val="Arial"/>
        <family val="2"/>
      </rPr>
      <t xml:space="preserve"> IP</t>
    </r>
  </si>
  <si>
    <r>
      <t>OpenStack Neutron</t>
    </r>
    <r>
      <rPr>
        <sz val="10"/>
        <rFont val="微软雅黑"/>
        <family val="2"/>
        <charset val="134"/>
      </rPr>
      <t>服务</t>
    </r>
    <r>
      <rPr>
        <sz val="10"/>
        <rFont val="Arial"/>
        <family val="2"/>
      </rPr>
      <t xml:space="preserve"> IP</t>
    </r>
  </si>
  <si>
    <r>
      <t>OpenStack Cinder</t>
    </r>
    <r>
      <rPr>
        <sz val="10"/>
        <rFont val="微软雅黑"/>
        <family val="2"/>
        <charset val="134"/>
      </rPr>
      <t>服务</t>
    </r>
    <r>
      <rPr>
        <sz val="10"/>
        <rFont val="Arial"/>
        <family val="2"/>
      </rPr>
      <t xml:space="preserve"> IP</t>
    </r>
  </si>
  <si>
    <r>
      <t>OpenStack Glance</t>
    </r>
    <r>
      <rPr>
        <sz val="10"/>
        <rFont val="微软雅黑"/>
        <family val="2"/>
        <charset val="134"/>
      </rPr>
      <t>服务</t>
    </r>
    <r>
      <rPr>
        <sz val="10"/>
        <rFont val="Arial"/>
        <family val="2"/>
      </rPr>
      <t xml:space="preserve"> IP</t>
    </r>
  </si>
  <si>
    <r>
      <rPr>
        <sz val="10"/>
        <rFont val="微软雅黑"/>
        <family val="2"/>
        <charset val="134"/>
      </rPr>
      <t>备份客户端</t>
    </r>
    <r>
      <rPr>
        <sz val="10"/>
        <rFont val="Arial"/>
        <family val="2"/>
      </rPr>
      <t xml:space="preserve">  </t>
    </r>
  </si>
  <si>
    <r>
      <t>OpenStack keystone</t>
    </r>
    <r>
      <rPr>
        <sz val="10"/>
        <rFont val="微软雅黑"/>
        <family val="2"/>
        <charset val="134"/>
      </rPr>
      <t>服务</t>
    </r>
    <r>
      <rPr>
        <sz val="10"/>
        <rFont val="Arial"/>
        <family val="2"/>
      </rPr>
      <t xml:space="preserve"> IP</t>
    </r>
  </si>
  <si>
    <r>
      <t>35357</t>
    </r>
    <r>
      <rPr>
        <sz val="10"/>
        <rFont val="微软雅黑"/>
        <family val="2"/>
        <charset val="134"/>
      </rPr>
      <t>或</t>
    </r>
    <r>
      <rPr>
        <sz val="10"/>
        <rFont val="Arial"/>
        <family val="2"/>
      </rPr>
      <t>5000</t>
    </r>
  </si>
  <si>
    <r>
      <t>AgentDiscovery</t>
    </r>
    <r>
      <rPr>
        <sz val="10"/>
        <color theme="1"/>
        <rFont val="微软雅黑"/>
        <family val="2"/>
        <charset val="134"/>
      </rPr>
      <t>使用，用于客户端连接、计划调度等</t>
    </r>
    <phoneticPr fontId="22" type="noConversion"/>
  </si>
  <si>
    <r>
      <t>InCloudSphere</t>
    </r>
    <r>
      <rPr>
        <sz val="10"/>
        <rFont val="微软雅黑"/>
        <family val="2"/>
        <charset val="134"/>
      </rPr>
      <t>备份恢复使用</t>
    </r>
  </si>
  <si>
    <r>
      <rPr>
        <sz val="10"/>
        <rFont val="微软雅黑"/>
        <family val="2"/>
        <charset val="134"/>
      </rPr>
      <t>任务模式下定时备份恢复使用</t>
    </r>
  </si>
  <si>
    <r>
      <rPr>
        <sz val="10"/>
        <color theme="1"/>
        <rFont val="微软雅黑"/>
        <family val="2"/>
        <charset val="134"/>
      </rPr>
      <t>控制台服务器端均需开放</t>
    </r>
    <phoneticPr fontId="22" type="noConversion"/>
  </si>
  <si>
    <r>
      <t>Nutanix AHV</t>
    </r>
    <r>
      <rPr>
        <sz val="10"/>
        <rFont val="微软雅黑"/>
        <family val="2"/>
        <charset val="134"/>
      </rPr>
      <t>备份恢复使用</t>
    </r>
  </si>
  <si>
    <r>
      <rPr>
        <sz val="10"/>
        <rFont val="微软雅黑"/>
        <family val="2"/>
        <charset val="134"/>
      </rPr>
      <t>挂载磁盘</t>
    </r>
  </si>
  <si>
    <r>
      <t>Nutanix AHV</t>
    </r>
    <r>
      <rPr>
        <sz val="10"/>
        <rFont val="微软雅黑"/>
        <family val="2"/>
        <charset val="134"/>
      </rPr>
      <t>虚拟化平台</t>
    </r>
  </si>
  <si>
    <r>
      <t>Nutanix AHV</t>
    </r>
    <r>
      <rPr>
        <sz val="10"/>
        <rFont val="微软雅黑"/>
        <family val="2"/>
        <charset val="134"/>
      </rPr>
      <t>虚拟化平台备份恢复使用</t>
    </r>
  </si>
  <si>
    <r>
      <t>Nutanix AHV</t>
    </r>
    <r>
      <rPr>
        <sz val="10"/>
        <rFont val="微软雅黑"/>
        <family val="2"/>
        <charset val="134"/>
      </rPr>
      <t>虚拟化平台需开放</t>
    </r>
  </si>
  <si>
    <r>
      <t>iSCSI target</t>
    </r>
    <r>
      <rPr>
        <sz val="10"/>
        <rFont val="微软雅黑"/>
        <family val="2"/>
        <charset val="134"/>
      </rPr>
      <t>的侦听端口</t>
    </r>
  </si>
  <si>
    <r>
      <t>Nutanix AHV</t>
    </r>
    <r>
      <rPr>
        <sz val="10"/>
        <rFont val="微软雅黑"/>
        <family val="2"/>
        <charset val="134"/>
      </rPr>
      <t>虚拟化平台</t>
    </r>
    <r>
      <rPr>
        <sz val="10"/>
        <rFont val="Arial"/>
        <family val="2"/>
      </rPr>
      <t>IP</t>
    </r>
  </si>
  <si>
    <r>
      <t>Nutanix AHV</t>
    </r>
    <r>
      <rPr>
        <sz val="10"/>
        <rFont val="微软雅黑"/>
        <family val="2"/>
        <charset val="134"/>
      </rPr>
      <t>提供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服务的端口（</t>
    </r>
    <r>
      <rPr>
        <sz val="10"/>
        <rFont val="Arial"/>
        <family val="2"/>
      </rPr>
      <t>HTTP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</si>
  <si>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通过编辑</t>
    </r>
    <r>
      <rPr>
        <sz val="10"/>
        <rFont val="Arial"/>
        <family val="2"/>
      </rPr>
      <t>AnyBackup</t>
    </r>
    <r>
      <rPr>
        <sz val="10"/>
        <rFont val="微软雅黑"/>
        <family val="2"/>
        <charset val="134"/>
      </rPr>
      <t>上</t>
    </r>
    <r>
      <rPr>
        <sz val="10"/>
        <rFont val="Arial"/>
        <family val="2"/>
      </rPr>
      <t>Nutanix AHV</t>
    </r>
    <r>
      <rPr>
        <sz val="10"/>
        <rFont val="微软雅黑"/>
        <family val="2"/>
        <charset val="134"/>
      </rPr>
      <t>虚拟化平台修改</t>
    </r>
  </si>
  <si>
    <r>
      <t>ISCSI</t>
    </r>
    <r>
      <rPr>
        <sz val="10"/>
        <rFont val="微软雅黑"/>
        <family val="2"/>
        <charset val="134"/>
      </rPr>
      <t>数据服务</t>
    </r>
    <r>
      <rPr>
        <sz val="10"/>
        <rFont val="Arial"/>
        <family val="2"/>
      </rPr>
      <t>IP</t>
    </r>
  </si>
  <si>
    <r>
      <t>SmartX</t>
    </r>
    <r>
      <rPr>
        <sz val="10"/>
        <rFont val="微软雅黑"/>
        <family val="2"/>
        <charset val="134"/>
      </rPr>
      <t>虚拟机备份恢复使用</t>
    </r>
  </si>
  <si>
    <r>
      <rPr>
        <sz val="10"/>
        <rFont val="微软雅黑"/>
        <family val="2"/>
        <charset val="134"/>
      </rPr>
      <t>与集群建立连接，以及传输数据</t>
    </r>
  </si>
  <si>
    <r>
      <rPr>
        <sz val="10"/>
        <rFont val="微软雅黑"/>
        <family val="2"/>
        <charset val="134"/>
      </rPr>
      <t>备份平面</t>
    </r>
    <phoneticPr fontId="22" type="noConversion"/>
  </si>
  <si>
    <r>
      <t>SmartX</t>
    </r>
    <r>
      <rPr>
        <sz val="10"/>
        <rFont val="微软雅黑"/>
        <family val="2"/>
        <charset val="134"/>
      </rPr>
      <t>虚拟机备份数据传输使用</t>
    </r>
  </si>
  <si>
    <r>
      <t>SmartX</t>
    </r>
    <r>
      <rPr>
        <sz val="10"/>
        <rFont val="微软雅黑"/>
        <family val="2"/>
        <charset val="134"/>
      </rPr>
      <t>平台集群管理网和端口需要开放</t>
    </r>
  </si>
  <si>
    <r>
      <t>SmartX</t>
    </r>
    <r>
      <rPr>
        <sz val="10"/>
        <rFont val="微软雅黑"/>
        <family val="2"/>
        <charset val="134"/>
      </rPr>
      <t>的</t>
    </r>
    <r>
      <rPr>
        <sz val="10"/>
        <rFont val="Arial"/>
        <family val="2"/>
      </rPr>
      <t>CloudTower</t>
    </r>
    <r>
      <rPr>
        <sz val="10"/>
        <rFont val="微软雅黑"/>
        <family val="2"/>
        <charset val="134"/>
      </rPr>
      <t>平台</t>
    </r>
  </si>
  <si>
    <r>
      <t>SmartX CloudTower</t>
    </r>
    <r>
      <rPr>
        <sz val="10"/>
        <rFont val="微软雅黑"/>
        <family val="2"/>
        <charset val="134"/>
      </rPr>
      <t>管理</t>
    </r>
    <r>
      <rPr>
        <sz val="10"/>
        <rFont val="Arial"/>
        <family val="2"/>
      </rPr>
      <t>IP</t>
    </r>
  </si>
  <si>
    <r>
      <t>SmartX</t>
    </r>
    <r>
      <rPr>
        <sz val="10"/>
        <rFont val="微软雅黑"/>
        <family val="2"/>
        <charset val="134"/>
      </rPr>
      <t>的</t>
    </r>
    <r>
      <rPr>
        <sz val="10"/>
        <rFont val="Arial"/>
        <family val="2"/>
      </rPr>
      <t>CloudTower</t>
    </r>
    <r>
      <rPr>
        <sz val="10"/>
        <rFont val="微软雅黑"/>
        <family val="2"/>
        <charset val="134"/>
      </rPr>
      <t>平台需要开放</t>
    </r>
  </si>
  <si>
    <r>
      <t>SmartX</t>
    </r>
    <r>
      <rPr>
        <sz val="10"/>
        <rFont val="微软雅黑"/>
        <family val="2"/>
        <charset val="134"/>
      </rPr>
      <t>集群管理网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</si>
  <si>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客户端与平台通信</t>
    </r>
  </si>
  <si>
    <r>
      <rPr>
        <sz val="10"/>
        <rFont val="微软雅黑"/>
        <family val="2"/>
        <charset val="134"/>
      </rPr>
      <t>客户端与集群通信</t>
    </r>
  </si>
  <si>
    <r>
      <t>XenServer</t>
    </r>
    <r>
      <rPr>
        <sz val="10"/>
        <rFont val="微软雅黑"/>
        <family val="2"/>
        <charset val="134"/>
      </rPr>
      <t>虚拟化平台</t>
    </r>
  </si>
  <si>
    <r>
      <t>Xenserver</t>
    </r>
    <r>
      <rPr>
        <sz val="10"/>
        <rFont val="微软雅黑"/>
        <family val="2"/>
        <charset val="134"/>
      </rPr>
      <t>接口</t>
    </r>
  </si>
  <si>
    <r>
      <t>Xenserver</t>
    </r>
    <r>
      <rPr>
        <sz val="10"/>
        <rFont val="微软雅黑"/>
        <family val="2"/>
        <charset val="134"/>
      </rPr>
      <t>虚拟化平台备份恢复使用</t>
    </r>
  </si>
  <si>
    <r>
      <rPr>
        <sz val="10"/>
        <rFont val="微软雅黑"/>
        <family val="2"/>
        <charset val="134"/>
      </rPr>
      <t>数据传输端口</t>
    </r>
  </si>
  <si>
    <r>
      <rPr>
        <sz val="10"/>
        <rFont val="微软雅黑"/>
        <family val="2"/>
        <charset val="134"/>
      </rPr>
      <t>数据平面</t>
    </r>
  </si>
  <si>
    <r>
      <t>XenServer</t>
    </r>
    <r>
      <rPr>
        <sz val="10"/>
        <rFont val="微软雅黑"/>
        <family val="2"/>
        <charset val="134"/>
      </rPr>
      <t>主机需开放</t>
    </r>
  </si>
  <si>
    <r>
      <rPr>
        <sz val="10"/>
        <rFont val="微软雅黑"/>
        <family val="2"/>
        <charset val="134"/>
      </rPr>
      <t>认证请求交互端口</t>
    </r>
  </si>
  <si>
    <r>
      <t>XenServer</t>
    </r>
    <r>
      <rPr>
        <sz val="10"/>
        <rFont val="微软雅黑"/>
        <family val="2"/>
        <charset val="134"/>
      </rPr>
      <t>虚拟化平台主服务器需开放</t>
    </r>
  </si>
  <si>
    <r>
      <t>ZStack</t>
    </r>
    <r>
      <rPr>
        <sz val="10"/>
        <rFont val="微软雅黑"/>
        <family val="2"/>
        <charset val="134"/>
      </rPr>
      <t>虚拟化平台</t>
    </r>
  </si>
  <si>
    <r>
      <t>ZStack</t>
    </r>
    <r>
      <rPr>
        <sz val="10"/>
        <rFont val="微软雅黑"/>
        <family val="2"/>
        <charset val="134"/>
      </rPr>
      <t>虚拟化平台备份恢复使用</t>
    </r>
  </si>
  <si>
    <r>
      <t>ZStack</t>
    </r>
    <r>
      <rPr>
        <sz val="10"/>
        <rFont val="微软雅黑"/>
        <family val="2"/>
        <charset val="134"/>
      </rPr>
      <t>备份恢复使用</t>
    </r>
  </si>
  <si>
    <r>
      <t>ZStack</t>
    </r>
    <r>
      <rPr>
        <sz val="10"/>
        <rFont val="微软雅黑"/>
        <family val="2"/>
        <charset val="134"/>
      </rPr>
      <t>虚拟化平台需开放</t>
    </r>
  </si>
  <si>
    <r>
      <t>ZStack</t>
    </r>
    <r>
      <rPr>
        <sz val="10"/>
        <rFont val="微软雅黑"/>
        <family val="2"/>
        <charset val="134"/>
      </rPr>
      <t>虚拟化平台</t>
    </r>
    <r>
      <rPr>
        <sz val="10"/>
        <rFont val="Arial"/>
        <family val="2"/>
      </rPr>
      <t>IP</t>
    </r>
  </si>
  <si>
    <r>
      <t>ZStack</t>
    </r>
    <r>
      <rPr>
        <sz val="10"/>
        <rFont val="微软雅黑"/>
        <family val="2"/>
        <charset val="134"/>
      </rPr>
      <t>提供</t>
    </r>
    <r>
      <rPr>
        <sz val="10"/>
        <rFont val="Arial"/>
        <family val="2"/>
      </rPr>
      <t>Rest</t>
    </r>
    <r>
      <rPr>
        <sz val="10"/>
        <rFont val="微软雅黑"/>
        <family val="2"/>
        <charset val="134"/>
      </rPr>
      <t>服务的端口（</t>
    </r>
    <r>
      <rPr>
        <sz val="10"/>
        <rFont val="Arial"/>
        <family val="2"/>
      </rPr>
      <t>HTTP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</si>
  <si>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通过编辑</t>
    </r>
    <r>
      <rPr>
        <sz val="10"/>
        <rFont val="Arial"/>
        <family val="2"/>
      </rPr>
      <t>AnyBackup</t>
    </r>
    <r>
      <rPr>
        <sz val="10"/>
        <rFont val="微软雅黑"/>
        <family val="2"/>
        <charset val="134"/>
      </rPr>
      <t>上</t>
    </r>
    <r>
      <rPr>
        <sz val="10"/>
        <rFont val="Arial"/>
        <family val="2"/>
      </rPr>
      <t>ZStack</t>
    </r>
    <r>
      <rPr>
        <sz val="10"/>
        <rFont val="微软雅黑"/>
        <family val="2"/>
        <charset val="134"/>
      </rPr>
      <t>虚拟化平台修改</t>
    </r>
  </si>
  <si>
    <r>
      <t>SAN</t>
    </r>
    <r>
      <rPr>
        <sz val="10"/>
        <rFont val="微软雅黑"/>
        <family val="2"/>
        <charset val="134"/>
      </rPr>
      <t>网关和客户端之间数据业务通信</t>
    </r>
  </si>
  <si>
    <r>
      <t>ProtocolTcmu</t>
    </r>
    <r>
      <rPr>
        <sz val="10"/>
        <rFont val="微软雅黑"/>
        <family val="2"/>
        <charset val="134"/>
      </rPr>
      <t>服务</t>
    </r>
    <r>
      <rPr>
        <sz val="10"/>
        <rFont val="Arial"/>
        <family val="2"/>
      </rPr>
      <t>iscsi</t>
    </r>
    <r>
      <rPr>
        <sz val="10"/>
        <rFont val="微软雅黑"/>
        <family val="2"/>
        <charset val="134"/>
      </rPr>
      <t>通信的端口</t>
    </r>
  </si>
  <si>
    <r>
      <t>Oracle CDM</t>
    </r>
    <r>
      <rPr>
        <sz val="10"/>
        <rFont val="微软雅黑"/>
        <family val="2"/>
        <charset val="134"/>
      </rPr>
      <t>备份</t>
    </r>
    <r>
      <rPr>
        <sz val="10"/>
        <rFont val="Arial"/>
        <family val="2"/>
      </rPr>
      <t>/</t>
    </r>
    <r>
      <rPr>
        <sz val="10"/>
        <rFont val="微软雅黑"/>
        <family val="2"/>
        <charset val="134"/>
      </rPr>
      <t>挂载恢复使用</t>
    </r>
  </si>
  <si>
    <r>
      <t>MySQL</t>
    </r>
    <r>
      <rPr>
        <sz val="10"/>
        <color theme="1"/>
        <rFont val="微软雅黑"/>
        <family val="2"/>
        <charset val="134"/>
      </rPr>
      <t>副本数据管理使用</t>
    </r>
  </si>
  <si>
    <r>
      <t>NAS</t>
    </r>
    <r>
      <rPr>
        <sz val="10"/>
        <color theme="1"/>
        <rFont val="微软雅黑"/>
        <family val="2"/>
        <charset val="134"/>
      </rPr>
      <t>网关集群内的服务间数据业务通信</t>
    </r>
  </si>
  <si>
    <r>
      <t xml:space="preserve">AnyBackup Client </t>
    </r>
    <r>
      <rPr>
        <sz val="10"/>
        <rFont val="微软雅黑"/>
        <family val="2"/>
        <charset val="134"/>
      </rPr>
      <t>节点</t>
    </r>
  </si>
  <si>
    <r>
      <rPr>
        <sz val="10"/>
        <rFont val="微软雅黑"/>
        <family val="2"/>
        <charset val="134"/>
      </rPr>
      <t>客户端节点</t>
    </r>
    <r>
      <rPr>
        <sz val="10"/>
        <rFont val="Arial"/>
        <family val="2"/>
      </rPr>
      <t xml:space="preserve"> IP</t>
    </r>
  </si>
  <si>
    <r>
      <t>Oss</t>
    </r>
    <r>
      <rPr>
        <sz val="10"/>
        <rFont val="微软雅黑"/>
        <family val="2"/>
        <charset val="134"/>
      </rPr>
      <t>对象存储数据侦听端口</t>
    </r>
  </si>
  <si>
    <r>
      <rPr>
        <sz val="10"/>
        <rFont val="微软雅黑"/>
        <family val="2"/>
        <charset val="134"/>
      </rPr>
      <t>用于和</t>
    </r>
    <r>
      <rPr>
        <sz val="10"/>
        <rFont val="Arial"/>
        <family val="2"/>
      </rPr>
      <t>OceanBase</t>
    </r>
    <r>
      <rPr>
        <sz val="10"/>
        <rFont val="微软雅黑"/>
        <family val="2"/>
        <charset val="134"/>
      </rPr>
      <t>集群进行数据读写</t>
    </r>
  </si>
  <si>
    <r>
      <t>OceanBase</t>
    </r>
    <r>
      <rPr>
        <sz val="10"/>
        <rFont val="微软雅黑"/>
        <family val="2"/>
        <charset val="134"/>
      </rPr>
      <t>独有</t>
    </r>
  </si>
  <si>
    <r>
      <rPr>
        <sz val="10"/>
        <rFont val="微软雅黑"/>
        <family val="2"/>
        <charset val="134"/>
      </rPr>
      <t>客户端开放</t>
    </r>
  </si>
  <si>
    <r>
      <rPr>
        <sz val="10"/>
        <rFont val="微软雅黑"/>
        <family val="2"/>
        <charset val="134"/>
      </rPr>
      <t>备份客户端</t>
    </r>
    <phoneticPr fontId="22" type="noConversion"/>
  </si>
  <si>
    <r>
      <rPr>
        <sz val="10"/>
        <rFont val="微软雅黑"/>
        <family val="2"/>
        <charset val="134"/>
      </rPr>
      <t>用于和</t>
    </r>
    <r>
      <rPr>
        <sz val="10"/>
        <rFont val="Arial"/>
        <family val="2"/>
      </rPr>
      <t xml:space="preserve">OceanBase </t>
    </r>
    <r>
      <rPr>
        <sz val="10"/>
        <rFont val="微软雅黑"/>
        <family val="2"/>
        <charset val="134"/>
      </rPr>
      <t>备份恢复进程进行控制信息通信</t>
    </r>
  </si>
  <si>
    <r>
      <t>GoldenDB</t>
    </r>
    <r>
      <rPr>
        <sz val="10"/>
        <color theme="1"/>
        <rFont val="微软雅黑"/>
        <family val="2"/>
        <charset val="134"/>
      </rPr>
      <t>恢复使用</t>
    </r>
  </si>
  <si>
    <r>
      <rPr>
        <b/>
        <sz val="10"/>
        <color theme="0"/>
        <rFont val="微软雅黑"/>
        <family val="2"/>
        <charset val="134"/>
      </rPr>
      <t>源设备</t>
    </r>
    <phoneticPr fontId="22" type="noConversion"/>
  </si>
  <si>
    <t xml:space="preserve">备份执行服务使用，用于客户端连接、备份、恢复等
</t>
    <phoneticPr fontId="22" type="noConversion"/>
  </si>
  <si>
    <t>资源模式备份引擎服务使用，用于响应资源模式下的备份恢复业务请求等</t>
    <phoneticPr fontId="22" type="noConversion"/>
  </si>
  <si>
    <t>备份执行服务使用，用于客户端连接、备份、恢复等</t>
    <phoneticPr fontId="22" type="noConversion"/>
  </si>
  <si>
    <r>
      <rPr>
        <sz val="10"/>
        <rFont val="微软雅黑"/>
        <family val="2"/>
        <charset val="134"/>
      </rPr>
      <t xml:space="preserve">备份执行服务使用，用于客户端连接、备份、恢复等
</t>
    </r>
    <phoneticPr fontId="22" type="noConversion"/>
  </si>
  <si>
    <r>
      <rPr>
        <sz val="10"/>
        <rFont val="微软雅黑"/>
        <family val="2"/>
        <charset val="134"/>
      </rPr>
      <t>所有客户端同步修改配置文件</t>
    </r>
    <phoneticPr fontId="22" type="noConversion"/>
  </si>
  <si>
    <r>
      <rPr>
        <sz val="10"/>
        <rFont val="微软雅黑"/>
        <family val="2"/>
        <charset val="134"/>
      </rPr>
      <t>备份恢复时</t>
    </r>
  </si>
  <si>
    <r>
      <rPr>
        <sz val="10"/>
        <rFont val="微软雅黑"/>
        <family val="2"/>
        <charset val="134"/>
      </rPr>
      <t>备份客户端</t>
    </r>
    <r>
      <rPr>
        <sz val="10"/>
        <rFont val="Arial"/>
        <family val="2"/>
      </rPr>
      <t>IP</t>
    </r>
  </si>
  <si>
    <r>
      <t>S3</t>
    </r>
    <r>
      <rPr>
        <sz val="10"/>
        <rFont val="微软雅黑"/>
        <family val="2"/>
        <charset val="134"/>
      </rPr>
      <t>服务监听端口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数据流端口</t>
    </r>
  </si>
  <si>
    <r>
      <rPr>
        <sz val="10"/>
        <rFont val="微软雅黑"/>
        <family val="2"/>
        <charset val="134"/>
      </rPr>
      <t>用户名密码</t>
    </r>
    <r>
      <rPr>
        <sz val="10"/>
        <rFont val="Arial"/>
        <family val="2"/>
      </rPr>
      <t>AES</t>
    </r>
    <r>
      <rPr>
        <sz val="10"/>
        <rFont val="微软雅黑"/>
        <family val="2"/>
        <charset val="134"/>
      </rPr>
      <t>加密</t>
    </r>
    <r>
      <rPr>
        <sz val="10"/>
        <rFont val="Arial"/>
        <family val="2"/>
      </rPr>
      <t>--</t>
    </r>
    <r>
      <rPr>
        <sz val="10"/>
        <rFont val="微软雅黑"/>
        <family val="2"/>
        <charset val="134"/>
      </rPr>
      <t>备份数据数据库已加密</t>
    </r>
  </si>
  <si>
    <r>
      <t>S3</t>
    </r>
    <r>
      <rPr>
        <sz val="10"/>
        <rFont val="微软雅黑"/>
        <family val="2"/>
        <charset val="134"/>
      </rPr>
      <t>服务监听端口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控制流端口</t>
    </r>
  </si>
  <si>
    <r>
      <rPr>
        <sz val="10"/>
        <rFont val="微软雅黑"/>
        <family val="2"/>
        <charset val="134"/>
      </rPr>
      <t>用户名密码</t>
    </r>
    <r>
      <rPr>
        <sz val="10"/>
        <rFont val="Arial"/>
        <family val="2"/>
      </rPr>
      <t>AES</t>
    </r>
    <r>
      <rPr>
        <sz val="10"/>
        <rFont val="微软雅黑"/>
        <family val="2"/>
        <charset val="134"/>
      </rPr>
      <t>加密</t>
    </r>
  </si>
  <si>
    <r>
      <t>NAS</t>
    </r>
    <r>
      <rPr>
        <sz val="10"/>
        <rFont val="微软雅黑"/>
        <family val="2"/>
        <charset val="134"/>
      </rPr>
      <t>网关与客户端间数据业务通信</t>
    </r>
  </si>
  <si>
    <r>
      <t>Kingbase</t>
    </r>
    <r>
      <rPr>
        <sz val="10"/>
        <color theme="1"/>
        <rFont val="微软雅黑"/>
        <family val="2"/>
        <charset val="134"/>
      </rPr>
      <t>副本数据管理使用</t>
    </r>
  </si>
  <si>
    <r>
      <t>openGauss</t>
    </r>
    <r>
      <rPr>
        <sz val="10"/>
        <color theme="1"/>
        <rFont val="微软雅黑"/>
        <family val="2"/>
        <charset val="134"/>
      </rPr>
      <t>副本数据管理使用</t>
    </r>
  </si>
  <si>
    <r>
      <rPr>
        <sz val="10"/>
        <color theme="1"/>
        <rFont val="微软雅黑"/>
        <family val="2"/>
        <charset val="134"/>
      </rPr>
      <t>通用恢复、副本数据管理</t>
    </r>
  </si>
  <si>
    <r>
      <t>GBase 8a</t>
    </r>
    <r>
      <rPr>
        <sz val="10"/>
        <color theme="1"/>
        <rFont val="微软雅黑"/>
        <family val="2"/>
        <charset val="134"/>
      </rPr>
      <t>恢复、副本数据管理</t>
    </r>
  </si>
  <si>
    <r>
      <t>Kingwow</t>
    </r>
    <r>
      <rPr>
        <sz val="10"/>
        <color theme="1"/>
        <rFont val="微软雅黑"/>
        <family val="2"/>
        <charset val="134"/>
      </rPr>
      <t>恢复、副本数据管理</t>
    </r>
  </si>
  <si>
    <r>
      <t>Kubernetes</t>
    </r>
    <r>
      <rPr>
        <sz val="10"/>
        <rFont val="微软雅黑"/>
        <family val="2"/>
        <charset val="134"/>
      </rPr>
      <t>备份恢复使用</t>
    </r>
  </si>
  <si>
    <r>
      <t>K8S Master</t>
    </r>
    <r>
      <rPr>
        <sz val="10"/>
        <rFont val="微软雅黑"/>
        <family val="2"/>
        <charset val="134"/>
      </rPr>
      <t>节点</t>
    </r>
  </si>
  <si>
    <r>
      <t>Kubernetes</t>
    </r>
    <r>
      <rPr>
        <sz val="10"/>
        <rFont val="微软雅黑"/>
        <family val="2"/>
        <charset val="134"/>
      </rPr>
      <t>集群需开放</t>
    </r>
  </si>
  <si>
    <r>
      <rPr>
        <sz val="10"/>
        <rFont val="微软雅黑"/>
        <family val="2"/>
        <charset val="134"/>
      </rPr>
      <t>管理平面</t>
    </r>
    <r>
      <rPr>
        <sz val="10"/>
        <rFont val="Arial"/>
        <family val="2"/>
      </rPr>
      <t>IP</t>
    </r>
  </si>
  <si>
    <r>
      <t xml:space="preserve">AnyBackup Server </t>
    </r>
    <r>
      <rPr>
        <sz val="10"/>
        <rFont val="微软雅黑"/>
        <family val="2"/>
        <charset val="134"/>
      </rPr>
      <t>节点</t>
    </r>
    <r>
      <rPr>
        <sz val="10"/>
        <rFont val="Arial"/>
        <family val="2"/>
      </rPr>
      <t>IP</t>
    </r>
  </si>
  <si>
    <r>
      <t>K8S Master</t>
    </r>
    <r>
      <rPr>
        <sz val="10"/>
        <rFont val="微软雅黑"/>
        <family val="2"/>
        <charset val="134"/>
      </rPr>
      <t>节点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</si>
  <si>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在</t>
    </r>
    <r>
      <rPr>
        <sz val="10"/>
        <rFont val="Arial"/>
        <family val="2"/>
      </rPr>
      <t>Kubernetes</t>
    </r>
    <r>
      <rPr>
        <sz val="10"/>
        <rFont val="微软雅黑"/>
        <family val="2"/>
        <charset val="134"/>
      </rPr>
      <t>集群修改</t>
    </r>
    <phoneticPr fontId="22" type="noConversion"/>
  </si>
  <si>
    <r>
      <rPr>
        <sz val="10"/>
        <rFont val="微软雅黑"/>
        <family val="2"/>
        <charset val="134"/>
      </rPr>
      <t>生产服务器</t>
    </r>
  </si>
  <si>
    <r>
      <rPr>
        <sz val="10"/>
        <rFont val="微软雅黑"/>
        <family val="2"/>
        <charset val="134"/>
      </rPr>
      <t>生产服务器备机</t>
    </r>
  </si>
  <si>
    <r>
      <rPr>
        <sz val="10"/>
        <rFont val="微软雅黑"/>
        <family val="2"/>
        <charset val="134"/>
      </rPr>
      <t>端到端复制的端口</t>
    </r>
  </si>
  <si>
    <r>
      <rPr>
        <sz val="10"/>
        <rFont val="微软雅黑"/>
        <family val="2"/>
        <charset val="134"/>
      </rPr>
      <t>目标端客户端开放端口，用于文件、卷、主机、平台容灾与迁移</t>
    </r>
  </si>
  <si>
    <r>
      <rPr>
        <sz val="10"/>
        <rFont val="微软雅黑"/>
        <family val="2"/>
        <charset val="134"/>
      </rPr>
      <t>文件、卷、主机、平台容灾与迁移</t>
    </r>
  </si>
  <si>
    <r>
      <rPr>
        <sz val="10"/>
        <rFont val="微软雅黑"/>
        <family val="2"/>
        <charset val="134"/>
      </rPr>
      <t>目标端开放</t>
    </r>
  </si>
  <si>
    <r>
      <t xml:space="preserve">ABCloudShiftDRServer  </t>
    </r>
    <r>
      <rPr>
        <sz val="10"/>
        <rFont val="微软雅黑"/>
        <family val="2"/>
        <charset val="134"/>
      </rPr>
      <t>节点</t>
    </r>
  </si>
  <si>
    <r>
      <t>ABCloudShiftDRServer</t>
    </r>
    <r>
      <rPr>
        <sz val="10"/>
        <rFont val="微软雅黑"/>
        <family val="2"/>
        <charset val="134"/>
      </rPr>
      <t>服务连接侦听接口</t>
    </r>
  </si>
  <si>
    <r>
      <t>ABCloudShiftDRServer</t>
    </r>
    <r>
      <rPr>
        <sz val="10"/>
        <rFont val="微软雅黑"/>
        <family val="2"/>
        <charset val="134"/>
      </rPr>
      <t>使用，用于客户端连接、计划调度等</t>
    </r>
  </si>
  <si>
    <r>
      <t xml:space="preserve">ABCloudShiftDRRunnerServer  </t>
    </r>
    <r>
      <rPr>
        <sz val="10"/>
        <rFont val="微软雅黑"/>
        <family val="2"/>
        <charset val="134"/>
      </rPr>
      <t>节点</t>
    </r>
  </si>
  <si>
    <r>
      <t>ABCloudShiftDRRunnerServer</t>
    </r>
    <r>
      <rPr>
        <sz val="10"/>
        <rFont val="微软雅黑"/>
        <family val="2"/>
        <charset val="134"/>
      </rPr>
      <t>服务连接侦听接口</t>
    </r>
  </si>
  <si>
    <r>
      <t>ABCloudShiftDRRunner</t>
    </r>
    <r>
      <rPr>
        <sz val="10"/>
        <rFont val="微软雅黑"/>
        <family val="2"/>
        <charset val="134"/>
      </rPr>
      <t>使用，用于客户端连接、计划调度等</t>
    </r>
  </si>
  <si>
    <r>
      <t>HCDE</t>
    </r>
    <r>
      <rPr>
        <sz val="10"/>
        <rFont val="微软雅黑"/>
        <family val="2"/>
        <charset val="134"/>
      </rPr>
      <t>服务端</t>
    </r>
  </si>
  <si>
    <r>
      <rPr>
        <sz val="10"/>
        <rFont val="微软雅黑"/>
        <family val="2"/>
        <charset val="134"/>
      </rPr>
      <t>平台容灾与迁移</t>
    </r>
  </si>
  <si>
    <r>
      <t>HCDE</t>
    </r>
    <r>
      <rPr>
        <sz val="10"/>
        <rFont val="微软雅黑"/>
        <family val="2"/>
        <charset val="134"/>
      </rPr>
      <t>服务所在服务器需开放</t>
    </r>
  </si>
  <si>
    <r>
      <t>HCMS</t>
    </r>
    <r>
      <rPr>
        <sz val="10"/>
        <rFont val="微软雅黑"/>
        <family val="2"/>
        <charset val="134"/>
      </rPr>
      <t>服务端</t>
    </r>
  </si>
  <si>
    <r>
      <rPr>
        <sz val="10"/>
        <rFont val="微软雅黑"/>
        <family val="2"/>
        <charset val="134"/>
      </rPr>
      <t>代理客户端</t>
    </r>
  </si>
  <si>
    <r>
      <rPr>
        <sz val="10"/>
        <rFont val="微软雅黑"/>
        <family val="2"/>
        <charset val="134"/>
      </rPr>
      <t>无认证</t>
    </r>
  </si>
  <si>
    <r>
      <t>HCMS</t>
    </r>
    <r>
      <rPr>
        <sz val="10"/>
        <rFont val="微软雅黑"/>
        <family val="2"/>
        <charset val="134"/>
      </rPr>
      <t>服务所在服务器需开放</t>
    </r>
  </si>
  <si>
    <r>
      <t>HCDE</t>
    </r>
    <r>
      <rPr>
        <sz val="10"/>
        <rFont val="微软雅黑"/>
        <family val="2"/>
        <charset val="134"/>
      </rPr>
      <t>服务端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</si>
  <si>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源端</t>
    </r>
    <r>
      <rPr>
        <sz val="10"/>
        <rFont val="Arial"/>
        <family val="2"/>
      </rPr>
      <t>/</t>
    </r>
    <r>
      <rPr>
        <sz val="10"/>
        <rFont val="微软雅黑"/>
        <family val="2"/>
        <charset val="134"/>
      </rPr>
      <t>代理客户端</t>
    </r>
  </si>
  <si>
    <r>
      <rPr>
        <sz val="10"/>
        <rFont val="微软雅黑"/>
        <family val="2"/>
        <charset val="134"/>
      </rPr>
      <t>源端</t>
    </r>
    <r>
      <rPr>
        <sz val="10"/>
        <rFont val="Arial"/>
        <family val="2"/>
      </rPr>
      <t>IP/</t>
    </r>
    <r>
      <rPr>
        <sz val="10"/>
        <rFont val="微软雅黑"/>
        <family val="2"/>
        <charset val="134"/>
      </rPr>
      <t>代理客户端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</si>
  <si>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源端</t>
    </r>
    <r>
      <rPr>
        <sz val="10"/>
        <rFont val="Arial"/>
        <family val="2"/>
      </rPr>
      <t>IO</t>
    </r>
    <r>
      <rPr>
        <sz val="10"/>
        <rFont val="微软雅黑"/>
        <family val="2"/>
        <charset val="134"/>
      </rPr>
      <t>数据同步到</t>
    </r>
    <r>
      <rPr>
        <sz val="10"/>
        <rFont val="Arial"/>
        <family val="2"/>
      </rPr>
      <t>HCDE</t>
    </r>
    <r>
      <rPr>
        <sz val="10"/>
        <rFont val="微软雅黑"/>
        <family val="2"/>
        <charset val="134"/>
      </rPr>
      <t>服务节点中</t>
    </r>
    <r>
      <rPr>
        <sz val="10"/>
        <rFont val="Arial"/>
        <family val="2"/>
      </rPr>
      <t>,</t>
    </r>
    <r>
      <rPr>
        <sz val="10"/>
        <rFont val="微软雅黑"/>
        <family val="2"/>
        <charset val="134"/>
      </rPr>
      <t>数据再从</t>
    </r>
    <r>
      <rPr>
        <sz val="10"/>
        <rFont val="Arial"/>
        <family val="2"/>
      </rPr>
      <t>HCDE</t>
    </r>
    <r>
      <rPr>
        <sz val="10"/>
        <rFont val="微软雅黑"/>
        <family val="2"/>
        <charset val="134"/>
      </rPr>
      <t>服务节点同步到代理客户端中</t>
    </r>
  </si>
  <si>
    <r>
      <rPr>
        <sz val="10"/>
        <rFont val="微软雅黑"/>
        <family val="2"/>
        <charset val="134"/>
      </rPr>
      <t>用于增量</t>
    </r>
    <r>
      <rPr>
        <sz val="10"/>
        <rFont val="Arial"/>
        <family val="2"/>
      </rPr>
      <t>IO</t>
    </r>
    <r>
      <rPr>
        <sz val="10"/>
        <rFont val="微软雅黑"/>
        <family val="2"/>
        <charset val="134"/>
      </rPr>
      <t>数据的存储</t>
    </r>
  </si>
  <si>
    <r>
      <t>HCMS</t>
    </r>
    <r>
      <rPr>
        <sz val="10"/>
        <rFont val="微软雅黑"/>
        <family val="2"/>
        <charset val="134"/>
      </rPr>
      <t>服务端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</si>
  <si>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代理客户端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</si>
  <si>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代理客户端调用</t>
    </r>
    <r>
      <rPr>
        <sz val="10"/>
        <rFont val="Arial"/>
        <family val="2"/>
      </rPr>
      <t>HCMS</t>
    </r>
    <r>
      <rPr>
        <sz val="10"/>
        <rFont val="微软雅黑"/>
        <family val="2"/>
        <charset val="134"/>
      </rPr>
      <t>服务的</t>
    </r>
    <r>
      <rPr>
        <sz val="10"/>
        <rFont val="Arial"/>
        <family val="2"/>
      </rPr>
      <t>API</t>
    </r>
    <r>
      <rPr>
        <sz val="10"/>
        <rFont val="微软雅黑"/>
        <family val="2"/>
        <charset val="134"/>
      </rPr>
      <t>接口访问云平台</t>
    </r>
  </si>
  <si>
    <r>
      <rPr>
        <sz val="10"/>
        <rFont val="微软雅黑"/>
        <family val="2"/>
        <charset val="134"/>
      </rPr>
      <t>代理客户端通过</t>
    </r>
    <r>
      <rPr>
        <sz val="10"/>
        <rFont val="Arial"/>
        <family val="2"/>
      </rPr>
      <t>HCMS</t>
    </r>
    <r>
      <rPr>
        <sz val="10"/>
        <rFont val="微软雅黑"/>
        <family val="2"/>
        <charset val="134"/>
      </rPr>
      <t>提供接口访问云平台的</t>
    </r>
    <r>
      <rPr>
        <sz val="10"/>
        <rFont val="Arial"/>
        <family val="2"/>
      </rPr>
      <t>API</t>
    </r>
    <r>
      <rPr>
        <sz val="10"/>
        <rFont val="微软雅黑"/>
        <family val="2"/>
        <charset val="134"/>
      </rPr>
      <t>接口</t>
    </r>
  </si>
  <si>
    <t>数据库容灾迁移</t>
    <phoneticPr fontId="22" type="noConversion"/>
  </si>
  <si>
    <r>
      <t>WorklfowMgmService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</si>
  <si>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WorkflowOrchService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</si>
  <si>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工作流编排</t>
    </r>
  </si>
  <si>
    <r>
      <t>drm</t>
    </r>
    <r>
      <rPr>
        <sz val="10"/>
        <color theme="1"/>
        <rFont val="微软雅黑"/>
        <family val="2"/>
        <charset val="134"/>
      </rPr>
      <t>客户端</t>
    </r>
  </si>
  <si>
    <r>
      <t xml:space="preserve">VIP </t>
    </r>
    <r>
      <rPr>
        <sz val="10"/>
        <color theme="1"/>
        <rFont val="微软雅黑"/>
        <family val="2"/>
        <charset val="134"/>
      </rPr>
      <t>或</t>
    </r>
    <r>
      <rPr>
        <sz val="10"/>
        <color theme="1"/>
        <rFont val="Arial"/>
        <family val="2"/>
      </rPr>
      <t xml:space="preserve"> Self IP</t>
    </r>
  </si>
  <si>
    <r>
      <t>DrmBusiness</t>
    </r>
    <r>
      <rPr>
        <sz val="10"/>
        <color theme="1"/>
        <rFont val="微软雅黑"/>
        <family val="2"/>
        <charset val="134"/>
      </rPr>
      <t>服务连接侦听接口</t>
    </r>
  </si>
  <si>
    <r>
      <t>DrmBusinessService</t>
    </r>
    <r>
      <rPr>
        <sz val="10"/>
        <color theme="1"/>
        <rFont val="微软雅黑"/>
        <family val="2"/>
        <charset val="134"/>
      </rPr>
      <t>使用，用于客户端连接、执行清理、验证等任务</t>
    </r>
  </si>
  <si>
    <r>
      <rPr>
        <sz val="10"/>
        <color theme="1"/>
        <rFont val="微软雅黑"/>
        <family val="2"/>
        <charset val="134"/>
      </rPr>
      <t>灾难恢复演练中执行验证和清理脚本</t>
    </r>
  </si>
  <si>
    <r>
      <t>DrmBusinessService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</si>
  <si>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灾难恢复演练业务服务</t>
    </r>
  </si>
  <si>
    <r>
      <t>DrmBusinessService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</si>
  <si>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t>DrmReportService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</si>
  <si>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DrillResourceMgmService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</si>
  <si>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AntivirusService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Rest</t>
    </r>
    <r>
      <rPr>
        <sz val="10"/>
        <color theme="1"/>
        <rFont val="微软雅黑"/>
        <family val="2"/>
        <charset val="134"/>
      </rPr>
      <t>接口提供服务的端口</t>
    </r>
  </si>
  <si>
    <r>
      <t>AntivirusService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Thrift</t>
    </r>
    <r>
      <rPr>
        <sz val="10"/>
        <color theme="1"/>
        <rFont val="微软雅黑"/>
        <family val="2"/>
        <charset val="134"/>
      </rPr>
      <t>接口提供服务的端口</t>
    </r>
  </si>
  <si>
    <r>
      <t>AntivirusService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Epms</t>
    </r>
    <r>
      <rPr>
        <sz val="10"/>
        <color theme="1"/>
        <rFont val="微软雅黑"/>
        <family val="2"/>
        <charset val="134"/>
      </rPr>
      <t>接口提供服务的端口</t>
    </r>
  </si>
  <si>
    <r>
      <t>DrillResoureMgmService</t>
    </r>
    <r>
      <rPr>
        <sz val="10"/>
        <color theme="1"/>
        <rFont val="微软雅黑"/>
        <family val="2"/>
        <charset val="134"/>
      </rPr>
      <t>的</t>
    </r>
    <r>
      <rPr>
        <sz val="10"/>
        <color theme="1"/>
        <rFont val="Arial"/>
        <family val="2"/>
      </rPr>
      <t>Epms</t>
    </r>
    <r>
      <rPr>
        <sz val="10"/>
        <color theme="1"/>
        <rFont val="微软雅黑"/>
        <family val="2"/>
        <charset val="134"/>
      </rPr>
      <t>接口提供服务的端口</t>
    </r>
  </si>
  <si>
    <r>
      <rPr>
        <sz val="10"/>
        <color theme="1"/>
        <rFont val="微软雅黑"/>
        <family val="2"/>
        <charset val="134"/>
      </rPr>
      <t>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  <phoneticPr fontId="22" type="noConversion"/>
  </si>
  <si>
    <r>
      <t>DrmBusinessService</t>
    </r>
    <r>
      <rPr>
        <sz val="10"/>
        <color theme="1"/>
        <rFont val="微软雅黑"/>
        <family val="2"/>
        <charset val="134"/>
      </rPr>
      <t>使用，用于客户端连接、执行清理、验证等任务</t>
    </r>
    <phoneticPr fontId="22" type="noConversion"/>
  </si>
  <si>
    <r>
      <t>DataMasking</t>
    </r>
    <r>
      <rPr>
        <sz val="10"/>
        <rFont val="微软雅黑"/>
        <family val="2"/>
        <charset val="134"/>
      </rPr>
      <t>服务连接侦听接口</t>
    </r>
  </si>
  <si>
    <r>
      <t>DataMaskingService</t>
    </r>
    <r>
      <rPr>
        <sz val="10"/>
        <rFont val="微软雅黑"/>
        <family val="2"/>
        <charset val="134"/>
      </rPr>
      <t>使用，用于客户端连接、执行数据瘦身等任务</t>
    </r>
  </si>
  <si>
    <r>
      <rPr>
        <sz val="10"/>
        <rFont val="微软雅黑"/>
        <family val="2"/>
        <charset val="134"/>
      </rPr>
      <t>数据服务</t>
    </r>
  </si>
  <si>
    <t>目的设备</t>
    <phoneticPr fontId="22" type="noConversion"/>
  </si>
  <si>
    <r>
      <t>Server </t>
    </r>
    <r>
      <rPr>
        <sz val="10"/>
        <rFont val="微软雅黑"/>
        <family val="2"/>
        <charset val="134"/>
      </rPr>
      <t>集群浮动</t>
    </r>
    <r>
      <rPr>
        <sz val="10"/>
        <rFont val="Arial"/>
        <family val="2"/>
      </rPr>
      <t>IP</t>
    </r>
    <r>
      <rPr>
        <sz val="10"/>
        <rFont val="微软雅黑"/>
        <family val="2"/>
        <charset val="134"/>
      </rPr>
      <t>或指定的复制平面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</si>
  <si>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源端与目的端管理数据通信使用端口</t>
    </r>
  </si>
  <si>
    <r>
      <rPr>
        <sz val="10"/>
        <rFont val="微软雅黑"/>
        <family val="2"/>
        <charset val="134"/>
      </rPr>
      <t>管理平面或复制平面</t>
    </r>
  </si>
  <si>
    <r>
      <rPr>
        <sz val="10"/>
        <rFont val="微软雅黑"/>
        <family val="2"/>
        <charset val="134"/>
      </rPr>
      <t>源端与目的端管理网直通时，目的</t>
    </r>
    <r>
      <rPr>
        <sz val="10"/>
        <rFont val="Arial"/>
        <family val="2"/>
      </rPr>
      <t>IP</t>
    </r>
    <r>
      <rPr>
        <sz val="10"/>
        <rFont val="微软雅黑"/>
        <family val="2"/>
        <charset val="134"/>
      </rPr>
      <t>使用管理平面</t>
    </r>
    <r>
      <rPr>
        <sz val="10"/>
        <rFont val="Arial"/>
        <family val="2"/>
      </rPr>
      <t>Server</t>
    </r>
    <r>
      <rPr>
        <sz val="10"/>
        <rFont val="微软雅黑"/>
        <family val="2"/>
        <charset val="134"/>
      </rPr>
      <t>集群浮动</t>
    </r>
    <r>
      <rPr>
        <sz val="10"/>
        <rFont val="Arial"/>
        <family val="2"/>
      </rPr>
      <t>IP</t>
    </r>
    <r>
      <rPr>
        <sz val="10"/>
        <rFont val="微软雅黑"/>
        <family val="2"/>
        <charset val="134"/>
      </rPr>
      <t>，否则使用复制平面网络指定的复制平面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</si>
  <si>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在目的端控制节点修改</t>
    </r>
    <r>
      <rPr>
        <sz val="10"/>
        <rFont val="Arial"/>
        <family val="2"/>
      </rPr>
      <t>nginx</t>
    </r>
    <r>
      <rPr>
        <sz val="10"/>
        <rFont val="微软雅黑"/>
        <family val="2"/>
        <charset val="134"/>
      </rPr>
      <t>配置文件，控制节点均需修改</t>
    </r>
  </si>
  <si>
    <r>
      <rPr>
        <sz val="10"/>
        <rFont val="微软雅黑"/>
        <family val="2"/>
        <charset val="134"/>
      </rPr>
      <t>公共服务，源端与目的端管理数据通信</t>
    </r>
  </si>
  <si>
    <r>
      <rPr>
        <sz val="10"/>
        <rFont val="微软雅黑"/>
        <family val="2"/>
        <charset val="134"/>
      </rPr>
      <t>只在目的端开放</t>
    </r>
  </si>
  <si>
    <r>
      <t xml:space="preserve">Server </t>
    </r>
    <r>
      <rPr>
        <sz val="10"/>
        <rFont val="微软雅黑"/>
        <family val="2"/>
        <charset val="134"/>
      </rPr>
      <t>节点</t>
    </r>
    <r>
      <rPr>
        <sz val="10"/>
        <rFont val="Arial"/>
        <family val="2"/>
      </rPr>
      <t>IP</t>
    </r>
  </si>
  <si>
    <r>
      <rPr>
        <sz val="10"/>
        <rFont val="微软雅黑"/>
        <family val="2"/>
        <charset val="134"/>
      </rPr>
      <t>复制平面</t>
    </r>
    <r>
      <rPr>
        <sz val="10"/>
        <rFont val="Arial"/>
        <family val="2"/>
      </rPr>
      <t>IP</t>
    </r>
  </si>
  <si>
    <r>
      <t>SAStorageService</t>
    </r>
    <r>
      <rPr>
        <sz val="10"/>
        <rFont val="微软雅黑"/>
        <family val="2"/>
        <charset val="134"/>
      </rPr>
      <t>提供存数据复制能力的端口</t>
    </r>
  </si>
  <si>
    <r>
      <rPr>
        <sz val="10"/>
        <rFont val="微软雅黑"/>
        <family val="2"/>
        <charset val="134"/>
      </rPr>
      <t>复制平面</t>
    </r>
  </si>
  <si>
    <r>
      <rPr>
        <sz val="10"/>
        <rFont val="微软雅黑"/>
        <family val="2"/>
        <charset val="134"/>
      </rPr>
      <t>远程复制业务复制平面数据端口，用于传输数据</t>
    </r>
  </si>
  <si>
    <r>
      <t>SAManageService</t>
    </r>
    <r>
      <rPr>
        <sz val="10"/>
        <rFont val="微软雅黑"/>
        <family val="2"/>
        <charset val="134"/>
      </rPr>
      <t>提供存数据复制能力的端口</t>
    </r>
  </si>
  <si>
    <r>
      <rPr>
        <sz val="10"/>
        <rFont val="微软雅黑"/>
        <family val="2"/>
        <charset val="134"/>
      </rPr>
      <t>远程复制业务复制平面管理数据端口，用于管理请求通信</t>
    </r>
  </si>
  <si>
    <r>
      <rPr>
        <sz val="10"/>
        <rFont val="微软雅黑"/>
        <family val="2"/>
        <charset val="134"/>
      </rPr>
      <t>存储服务，存储数据管理使用</t>
    </r>
  </si>
  <si>
    <r>
      <rPr>
        <sz val="10"/>
        <rFont val="微软雅黑"/>
        <family val="2"/>
        <charset val="134"/>
      </rPr>
      <t>集群之间通信</t>
    </r>
  </si>
  <si>
    <r>
      <rPr>
        <sz val="10"/>
        <rFont val="微软雅黑"/>
        <family val="2"/>
        <charset val="134"/>
      </rPr>
      <t>存储服务，远程复制使用</t>
    </r>
  </si>
  <si>
    <r>
      <rPr>
        <sz val="10"/>
        <color rgb="FF000000"/>
        <rFont val="微软雅黑"/>
        <family val="2"/>
        <charset val="134"/>
      </rPr>
      <t>客户端</t>
    </r>
  </si>
  <si>
    <r>
      <rPr>
        <sz val="10"/>
        <rFont val="微软雅黑"/>
        <family val="2"/>
        <charset val="134"/>
      </rPr>
      <t>代理管理服务客户端使用的端口</t>
    </r>
  </si>
  <si>
    <r>
      <t>Proxy</t>
    </r>
    <r>
      <rPr>
        <sz val="10"/>
        <color rgb="FF000000"/>
        <rFont val="微软雅黑"/>
        <family val="2"/>
        <charset val="134"/>
      </rPr>
      <t>服务</t>
    </r>
    <r>
      <rPr>
        <sz val="10"/>
        <color rgb="FF000000"/>
        <rFont val="Arial"/>
        <family val="2"/>
      </rPr>
      <t>TCP</t>
    </r>
    <r>
      <rPr>
        <sz val="10"/>
        <color rgb="FF000000"/>
        <rFont val="微软雅黑"/>
        <family val="2"/>
        <charset val="134"/>
      </rPr>
      <t>接口提供服务的端口</t>
    </r>
  </si>
  <si>
    <r>
      <rPr>
        <sz val="10"/>
        <color rgb="FF000000"/>
        <rFont val="微软雅黑"/>
        <family val="2"/>
        <charset val="134"/>
      </rPr>
      <t>用户名</t>
    </r>
    <r>
      <rPr>
        <sz val="10"/>
        <color rgb="FF000000"/>
        <rFont val="Arial"/>
        <family val="2"/>
      </rPr>
      <t>/</t>
    </r>
    <r>
      <rPr>
        <sz val="10"/>
        <color rgb="FF000000"/>
        <rFont val="微软雅黑"/>
        <family val="2"/>
        <charset val="134"/>
      </rPr>
      <t>密码认证</t>
    </r>
  </si>
  <si>
    <r>
      <rPr>
        <sz val="10"/>
        <rFont val="微软雅黑"/>
        <family val="2"/>
        <charset val="134"/>
      </rPr>
      <t>用于浏览器访问使用</t>
    </r>
  </si>
  <si>
    <r>
      <rPr>
        <sz val="10"/>
        <color rgb="FF000000"/>
        <rFont val="微软雅黑"/>
        <family val="2"/>
        <charset val="134"/>
      </rPr>
      <t>代理服务使用，作为外网访问内网白名单列表的</t>
    </r>
    <r>
      <rPr>
        <sz val="10"/>
        <color rgb="FF000000"/>
        <rFont val="Arial"/>
        <family val="2"/>
      </rPr>
      <t>TCP</t>
    </r>
    <r>
      <rPr>
        <sz val="10"/>
        <color rgb="FF000000"/>
        <rFont val="微软雅黑"/>
        <family val="2"/>
        <charset val="134"/>
      </rPr>
      <t>转发代理</t>
    </r>
    <phoneticPr fontId="22" type="noConversion"/>
  </si>
  <si>
    <r>
      <rPr>
        <sz val="10"/>
        <color rgb="FF000000"/>
        <rFont val="微软雅黑"/>
        <family val="2"/>
        <charset val="134"/>
      </rPr>
      <t>代理服务使用，作为外网访问内网白名单列表的</t>
    </r>
    <r>
      <rPr>
        <sz val="10"/>
        <color rgb="FF000000"/>
        <rFont val="Arial"/>
        <family val="2"/>
      </rPr>
      <t>TCP</t>
    </r>
    <r>
      <rPr>
        <sz val="10"/>
        <color rgb="FF000000"/>
        <rFont val="微软雅黑"/>
        <family val="2"/>
        <charset val="134"/>
      </rPr>
      <t xml:space="preserve">转发代理
</t>
    </r>
    <phoneticPr fontId="22" type="noConversion"/>
  </si>
  <si>
    <r>
      <rPr>
        <sz val="10"/>
        <color rgb="FF000000"/>
        <rFont val="微软雅黑"/>
        <family val="2"/>
        <charset val="134"/>
      </rPr>
      <t>代理服务使用，作为外网访问内网白名单列表的</t>
    </r>
    <r>
      <rPr>
        <sz val="10"/>
        <color rgb="FF000000"/>
        <rFont val="Arial"/>
        <family val="2"/>
      </rPr>
      <t>TCP</t>
    </r>
    <r>
      <rPr>
        <sz val="10"/>
        <color rgb="FF000000"/>
        <rFont val="微软雅黑"/>
        <family val="2"/>
        <charset val="134"/>
      </rPr>
      <t xml:space="preserve">转发代理，
</t>
    </r>
    <phoneticPr fontId="22" type="noConversion"/>
  </si>
  <si>
    <r>
      <rPr>
        <sz val="10"/>
        <rFont val="微软雅黑"/>
        <family val="2"/>
        <charset val="134"/>
      </rPr>
      <t>代理服务转发使用，预留
源设备和目的设备均是</t>
    </r>
    <r>
      <rPr>
        <sz val="10"/>
        <rFont val="Arial"/>
        <family val="2"/>
      </rPr>
      <t>AnyBackup Server</t>
    </r>
    <r>
      <rPr>
        <sz val="10"/>
        <rFont val="微软雅黑"/>
        <family val="2"/>
        <charset val="134"/>
      </rPr>
      <t>节点表示集群的所有节点都需要开放此端口</t>
    </r>
    <phoneticPr fontId="22" type="noConversion"/>
  </si>
  <si>
    <t>备份恢复-OceanBase</t>
    <phoneticPr fontId="22" type="noConversion"/>
  </si>
  <si>
    <t>备份恢复-GoldenDB</t>
    <phoneticPr fontId="22" type="noConversion"/>
  </si>
  <si>
    <t>备份恢复-GBase 8s</t>
    <phoneticPr fontId="22" type="noConversion"/>
  </si>
  <si>
    <t>备份恢复-openGauss</t>
    <phoneticPr fontId="22" type="noConversion"/>
  </si>
  <si>
    <t>备份恢复-通用</t>
    <phoneticPr fontId="22" type="noConversion"/>
  </si>
  <si>
    <t>备份恢复-GBase 8a</t>
    <phoneticPr fontId="22" type="noConversion"/>
  </si>
  <si>
    <t>备份恢复-Kingwow</t>
    <phoneticPr fontId="22" type="noConversion"/>
  </si>
  <si>
    <r>
      <rPr>
        <sz val="10"/>
        <color theme="1"/>
        <rFont val="微软雅黑"/>
        <family val="2"/>
        <charset val="134"/>
      </rPr>
      <t>集群管理</t>
    </r>
  </si>
  <si>
    <r>
      <rPr>
        <sz val="10"/>
        <color theme="1"/>
        <rFont val="微软雅黑"/>
        <family val="2"/>
        <charset val="134"/>
      </rPr>
      <t>时间同步</t>
    </r>
  </si>
  <si>
    <r>
      <rPr>
        <sz val="10"/>
        <color theme="1"/>
        <rFont val="微软雅黑"/>
        <family val="2"/>
        <charset val="134"/>
      </rPr>
      <t>云原生</t>
    </r>
    <r>
      <rPr>
        <sz val="10"/>
        <color theme="1"/>
        <rFont val="Arial"/>
        <family val="2"/>
      </rPr>
      <t>API</t>
    </r>
    <r>
      <rPr>
        <sz val="10"/>
        <color theme="1"/>
        <rFont val="微软雅黑"/>
        <family val="2"/>
        <charset val="134"/>
      </rPr>
      <t>网关服务</t>
    </r>
  </si>
  <si>
    <r>
      <rPr>
        <sz val="10"/>
        <color theme="1"/>
        <rFont val="微软雅黑"/>
        <family val="2"/>
        <charset val="134"/>
      </rPr>
      <t>云原生元数据备份服务</t>
    </r>
  </si>
  <si>
    <r>
      <rPr>
        <sz val="10"/>
        <color theme="1"/>
        <rFont val="微软雅黑"/>
        <family val="2"/>
        <charset val="134"/>
      </rPr>
      <t>云原生资源管理服务</t>
    </r>
  </si>
  <si>
    <r>
      <rPr>
        <sz val="10"/>
        <color theme="1"/>
        <rFont val="微软雅黑"/>
        <family val="2"/>
        <charset val="134"/>
      </rPr>
      <t>云原生保护服务</t>
    </r>
  </si>
  <si>
    <r>
      <rPr>
        <sz val="10"/>
        <color theme="1"/>
        <rFont val="微软雅黑"/>
        <family val="2"/>
        <charset val="134"/>
      </rPr>
      <t>云原生</t>
    </r>
    <r>
      <rPr>
        <sz val="10"/>
        <color theme="1"/>
        <rFont val="Arial"/>
        <family val="2"/>
      </rPr>
      <t>SLA</t>
    </r>
    <r>
      <rPr>
        <sz val="10"/>
        <color theme="1"/>
        <rFont val="微软雅黑"/>
        <family val="2"/>
        <charset val="134"/>
      </rPr>
      <t>策略服务</t>
    </r>
  </si>
  <si>
    <r>
      <rPr>
        <sz val="10"/>
        <color theme="1"/>
        <rFont val="微软雅黑"/>
        <family val="2"/>
        <charset val="134"/>
      </rPr>
      <t>云原生缓存数据存储</t>
    </r>
  </si>
  <si>
    <r>
      <rPr>
        <sz val="10"/>
        <color theme="1"/>
        <rFont val="微软雅黑"/>
        <family val="2"/>
        <charset val="134"/>
      </rPr>
      <t>数据库管理</t>
    </r>
  </si>
  <si>
    <r>
      <rPr>
        <sz val="10"/>
        <color theme="1"/>
        <rFont val="微软雅黑"/>
        <family val="2"/>
        <charset val="134"/>
      </rPr>
      <t>文件分发</t>
    </r>
  </si>
  <si>
    <r>
      <rPr>
        <sz val="10"/>
        <color theme="1"/>
        <rFont val="微软雅黑"/>
        <family val="2"/>
        <charset val="134"/>
      </rPr>
      <t>认证服务管理</t>
    </r>
  </si>
  <si>
    <r>
      <rPr>
        <sz val="10"/>
        <color theme="1"/>
        <rFont val="微软雅黑"/>
        <family val="2"/>
        <charset val="134"/>
      </rPr>
      <t>公共管理</t>
    </r>
  </si>
  <si>
    <r>
      <rPr>
        <sz val="10"/>
        <color theme="1"/>
        <rFont val="微软雅黑"/>
        <family val="2"/>
        <charset val="134"/>
      </rPr>
      <t>日志管理</t>
    </r>
  </si>
  <si>
    <r>
      <rPr>
        <sz val="10"/>
        <color theme="1"/>
        <rFont val="微软雅黑"/>
        <family val="2"/>
        <charset val="134"/>
      </rPr>
      <t>自备份</t>
    </r>
  </si>
  <si>
    <r>
      <rPr>
        <sz val="10"/>
        <color theme="1"/>
        <rFont val="微软雅黑"/>
        <family val="2"/>
        <charset val="134"/>
      </rPr>
      <t>备份业务管理</t>
    </r>
  </si>
  <si>
    <r>
      <t>CDP</t>
    </r>
    <r>
      <rPr>
        <sz val="10"/>
        <color theme="1"/>
        <rFont val="微软雅黑"/>
        <family val="2"/>
        <charset val="134"/>
      </rPr>
      <t>业务</t>
    </r>
  </si>
  <si>
    <r>
      <rPr>
        <sz val="10"/>
        <color theme="1"/>
        <rFont val="微软雅黑"/>
        <family val="2"/>
        <charset val="134"/>
      </rPr>
      <t>对接</t>
    </r>
    <r>
      <rPr>
        <sz val="10"/>
        <color theme="1"/>
        <rFont val="Arial"/>
        <family val="2"/>
      </rPr>
      <t>AMS</t>
    </r>
    <r>
      <rPr>
        <sz val="10"/>
        <color theme="1"/>
        <rFont val="微软雅黑"/>
        <family val="2"/>
        <charset val="134"/>
      </rPr>
      <t>平台需要开放</t>
    </r>
  </si>
  <si>
    <r>
      <rPr>
        <sz val="10"/>
        <color theme="1"/>
        <rFont val="微软雅黑"/>
        <family val="2"/>
        <charset val="134"/>
      </rPr>
      <t>持续备份数据存储服务管理</t>
    </r>
  </si>
  <si>
    <r>
      <t>KMC</t>
    </r>
    <r>
      <rPr>
        <sz val="10"/>
        <color theme="1"/>
        <rFont val="微软雅黑"/>
        <family val="2"/>
        <charset val="134"/>
      </rPr>
      <t>服务管理</t>
    </r>
  </si>
  <si>
    <r>
      <rPr>
        <sz val="10"/>
        <color theme="1"/>
        <rFont val="微软雅黑"/>
        <family val="2"/>
        <charset val="134"/>
      </rPr>
      <t>客户端远程部署</t>
    </r>
  </si>
  <si>
    <r>
      <t>AnyBackup</t>
    </r>
    <r>
      <rPr>
        <sz val="10"/>
        <color theme="1"/>
        <rFont val="微软雅黑"/>
        <family val="2"/>
        <charset val="134"/>
      </rPr>
      <t>客户端远程部署</t>
    </r>
  </si>
  <si>
    <r>
      <rPr>
        <sz val="10"/>
        <color theme="1"/>
        <rFont val="微软雅黑"/>
        <family val="2"/>
        <charset val="134"/>
      </rPr>
      <t>存储池管理</t>
    </r>
  </si>
  <si>
    <r>
      <rPr>
        <sz val="10"/>
        <color theme="1"/>
        <rFont val="微软雅黑"/>
        <family val="2"/>
        <charset val="134"/>
      </rPr>
      <t>集群重启健康检查</t>
    </r>
  </si>
  <si>
    <r>
      <t>KMS</t>
    </r>
    <r>
      <rPr>
        <sz val="10"/>
        <color theme="1"/>
        <rFont val="微软雅黑"/>
        <family val="2"/>
        <charset val="134"/>
      </rPr>
      <t>服务管理</t>
    </r>
  </si>
  <si>
    <r>
      <t>Consul</t>
    </r>
    <r>
      <rPr>
        <sz val="10"/>
        <color theme="1"/>
        <rFont val="微软雅黑"/>
        <family val="2"/>
        <charset val="134"/>
      </rPr>
      <t>服务管理</t>
    </r>
  </si>
  <si>
    <r>
      <rPr>
        <sz val="10"/>
        <color theme="1"/>
        <rFont val="微软雅黑"/>
        <family val="2"/>
        <charset val="134"/>
      </rPr>
      <t>代理服务使用</t>
    </r>
  </si>
  <si>
    <r>
      <rPr>
        <sz val="10"/>
        <color theme="1"/>
        <rFont val="微软雅黑"/>
        <family val="2"/>
        <charset val="134"/>
      </rPr>
      <t>代理管理服务使用</t>
    </r>
  </si>
  <si>
    <r>
      <rPr>
        <sz val="10"/>
        <color theme="1"/>
        <rFont val="微软雅黑"/>
        <family val="2"/>
        <charset val="134"/>
      </rPr>
      <t>服务管理服务</t>
    </r>
  </si>
  <si>
    <r>
      <rPr>
        <sz val="10"/>
        <color theme="1"/>
        <rFont val="微软雅黑"/>
        <family val="2"/>
        <charset val="134"/>
      </rPr>
      <t>公共资源管理服务使用</t>
    </r>
  </si>
  <si>
    <r>
      <rPr>
        <sz val="10"/>
        <color theme="1"/>
        <rFont val="微软雅黑"/>
        <family val="2"/>
        <charset val="134"/>
      </rPr>
      <t>副本管理服务使用</t>
    </r>
  </si>
  <si>
    <r>
      <rPr>
        <sz val="10"/>
        <color theme="1"/>
        <rFont val="微软雅黑"/>
        <family val="2"/>
        <charset val="134"/>
      </rPr>
      <t>用于客户端从服务端下载执行器安装包</t>
    </r>
  </si>
  <si>
    <r>
      <t>InCloudSphere</t>
    </r>
    <r>
      <rPr>
        <sz val="10"/>
        <color theme="1"/>
        <rFont val="微软雅黑"/>
        <family val="2"/>
        <charset val="134"/>
      </rPr>
      <t>备份恢复使用</t>
    </r>
  </si>
  <si>
    <r>
      <rPr>
        <sz val="10"/>
        <color theme="1"/>
        <rFont val="微软雅黑"/>
        <family val="2"/>
        <charset val="134"/>
      </rPr>
      <t>客户端与平台通信</t>
    </r>
  </si>
  <si>
    <r>
      <rPr>
        <sz val="10"/>
        <color theme="1"/>
        <rFont val="微软雅黑"/>
        <family val="2"/>
        <charset val="134"/>
      </rPr>
      <t>客户端与集群通信</t>
    </r>
  </si>
  <si>
    <r>
      <t>XenServer</t>
    </r>
    <r>
      <rPr>
        <sz val="10"/>
        <color theme="1"/>
        <rFont val="微软雅黑"/>
        <family val="2"/>
        <charset val="134"/>
      </rPr>
      <t>虚拟化平台主服务器需开放</t>
    </r>
  </si>
  <si>
    <r>
      <rPr>
        <sz val="10"/>
        <color theme="1"/>
        <rFont val="微软雅黑"/>
        <family val="2"/>
        <charset val="134"/>
      </rPr>
      <t>浏览器客户端</t>
    </r>
  </si>
  <si>
    <r>
      <rPr>
        <sz val="10"/>
        <color theme="1"/>
        <rFont val="微软雅黑"/>
        <family val="2"/>
        <charset val="134"/>
      </rPr>
      <t>用于浏览器</t>
    </r>
    <r>
      <rPr>
        <sz val="10"/>
        <color theme="1"/>
        <rFont val="Arial"/>
        <family val="2"/>
      </rPr>
      <t>Web</t>
    </r>
    <r>
      <rPr>
        <sz val="10"/>
        <color theme="1"/>
        <rFont val="微软雅黑"/>
        <family val="2"/>
        <charset val="134"/>
      </rPr>
      <t>访问</t>
    </r>
  </si>
  <si>
    <r>
      <rPr>
        <sz val="10"/>
        <color theme="1"/>
        <rFont val="微软雅黑"/>
        <family val="2"/>
        <charset val="134"/>
      </rPr>
      <t>用于浏览器访问使用</t>
    </r>
  </si>
  <si>
    <r>
      <rPr>
        <sz val="10"/>
        <color theme="1"/>
        <rFont val="微软雅黑"/>
        <family val="2"/>
        <charset val="134"/>
      </rPr>
      <t>虚拟机控制台使用的端口</t>
    </r>
  </si>
  <si>
    <r>
      <rPr>
        <sz val="10"/>
        <color theme="1"/>
        <rFont val="微软雅黑"/>
        <family val="2"/>
        <charset val="134"/>
      </rPr>
      <t>用于持续备份、卷级持续复制和卷级标准备份功能</t>
    </r>
  </si>
  <si>
    <r>
      <rPr>
        <sz val="10"/>
        <color theme="1"/>
        <rFont val="微软雅黑"/>
        <family val="2"/>
        <charset val="134"/>
      </rPr>
      <t>代理管理服务客户端使用的端口</t>
    </r>
  </si>
  <si>
    <r>
      <rPr>
        <sz val="10"/>
        <color theme="1"/>
        <rFont val="微软雅黑"/>
        <family val="2"/>
        <charset val="134"/>
      </rPr>
      <t>代理服务转发使用，预留
源设备和目的设备均是</t>
    </r>
    <r>
      <rPr>
        <sz val="10"/>
        <color theme="1"/>
        <rFont val="Arial"/>
        <family val="2"/>
      </rPr>
      <t>AnyBackup Server</t>
    </r>
    <r>
      <rPr>
        <sz val="10"/>
        <color theme="1"/>
        <rFont val="微软雅黑"/>
        <family val="2"/>
        <charset val="134"/>
      </rPr>
      <t>节点表示集群的所有节点都需要开放此端口</t>
    </r>
  </si>
  <si>
    <r>
      <t>SSH</t>
    </r>
    <r>
      <rPr>
        <sz val="10"/>
        <color theme="1"/>
        <rFont val="微软雅黑"/>
        <family val="2"/>
        <charset val="134"/>
      </rPr>
      <t>客户端（本地计算机）</t>
    </r>
  </si>
  <si>
    <r>
      <t>SSH</t>
    </r>
    <r>
      <rPr>
        <sz val="10"/>
        <color theme="1"/>
        <rFont val="微软雅黑"/>
        <family val="2"/>
        <charset val="134"/>
      </rPr>
      <t>客户端</t>
    </r>
    <r>
      <rPr>
        <sz val="10"/>
        <color theme="1"/>
        <rFont val="Arial"/>
        <family val="2"/>
      </rPr>
      <t>IP</t>
    </r>
    <r>
      <rPr>
        <sz val="10"/>
        <color theme="1"/>
        <rFont val="微软雅黑"/>
        <family val="2"/>
        <charset val="134"/>
      </rPr>
      <t>地址</t>
    </r>
  </si>
  <si>
    <r>
      <rPr>
        <sz val="10"/>
        <color theme="1"/>
        <rFont val="微软雅黑"/>
        <family val="2"/>
        <charset val="134"/>
      </rPr>
      <t>系统随机分配</t>
    </r>
  </si>
  <si>
    <r>
      <rPr>
        <sz val="10"/>
        <color theme="1"/>
        <rFont val="微软雅黑"/>
        <family val="2"/>
        <charset val="134"/>
      </rPr>
      <t>提供</t>
    </r>
    <r>
      <rPr>
        <sz val="10"/>
        <color theme="1"/>
        <rFont val="Arial"/>
        <family val="2"/>
      </rPr>
      <t>SSH</t>
    </r>
    <r>
      <rPr>
        <sz val="10"/>
        <color theme="1"/>
        <rFont val="微软雅黑"/>
        <family val="2"/>
        <charset val="134"/>
      </rPr>
      <t>侦听端口，用于后端运维人员登录操作系统进行运维操作。</t>
    </r>
  </si>
  <si>
    <r>
      <rPr>
        <sz val="10"/>
        <color theme="1"/>
        <rFont val="微软雅黑"/>
        <family val="2"/>
        <charset val="134"/>
      </rPr>
      <t>用户名</t>
    </r>
    <r>
      <rPr>
        <sz val="10"/>
        <color theme="1"/>
        <rFont val="Arial"/>
        <family val="2"/>
      </rPr>
      <t>+</t>
    </r>
    <r>
      <rPr>
        <sz val="10"/>
        <color theme="1"/>
        <rFont val="微软雅黑"/>
        <family val="2"/>
        <charset val="134"/>
      </rPr>
      <t>密码</t>
    </r>
  </si>
  <si>
    <r>
      <rPr>
        <sz val="10"/>
        <color theme="1"/>
        <rFont val="微软雅黑"/>
        <family val="2"/>
        <charset val="134"/>
      </rPr>
      <t>典型</t>
    </r>
    <r>
      <rPr>
        <sz val="10"/>
        <color theme="1"/>
        <rFont val="Arial"/>
        <family val="2"/>
      </rPr>
      <t>SSH</t>
    </r>
    <r>
      <rPr>
        <sz val="10"/>
        <color theme="1"/>
        <rFont val="微软雅黑"/>
        <family val="2"/>
        <charset val="134"/>
      </rPr>
      <t>端口，</t>
    </r>
    <r>
      <rPr>
        <sz val="10"/>
        <color theme="1"/>
        <rFont val="Arial"/>
        <family val="2"/>
      </rPr>
      <t>OS</t>
    </r>
    <r>
      <rPr>
        <sz val="10"/>
        <color theme="1"/>
        <rFont val="微软雅黑"/>
        <family val="2"/>
        <charset val="134"/>
      </rPr>
      <t>保留端口号</t>
    </r>
  </si>
  <si>
    <r>
      <rPr>
        <sz val="10"/>
        <color theme="1"/>
        <rFont val="微软雅黑"/>
        <family val="2"/>
        <charset val="134"/>
      </rPr>
      <t>用户本地</t>
    </r>
    <r>
      <rPr>
        <sz val="10"/>
        <color theme="1"/>
        <rFont val="Arial"/>
        <family val="2"/>
      </rPr>
      <t>ssh</t>
    </r>
    <r>
      <rPr>
        <sz val="10"/>
        <color theme="1"/>
        <rFont val="微软雅黑"/>
        <family val="2"/>
        <charset val="134"/>
      </rPr>
      <t>远程连接服务器</t>
    </r>
  </si>
  <si>
    <r>
      <t>ssh</t>
    </r>
    <r>
      <rPr>
        <sz val="10"/>
        <color theme="1"/>
        <rFont val="微软雅黑"/>
        <family val="2"/>
        <charset val="134"/>
      </rPr>
      <t>端口服务器端开放</t>
    </r>
  </si>
  <si>
    <r>
      <t>SSH</t>
    </r>
    <r>
      <rPr>
        <sz val="10"/>
        <color theme="1"/>
        <rFont val="微软雅黑"/>
        <family val="2"/>
        <charset val="134"/>
      </rPr>
      <t>客户端</t>
    </r>
  </si>
  <si>
    <r>
      <t>ssh</t>
    </r>
    <r>
      <rPr>
        <sz val="10"/>
        <color theme="1"/>
        <rFont val="微软雅黑"/>
        <family val="2"/>
        <charset val="134"/>
      </rPr>
      <t>指定管理</t>
    </r>
    <r>
      <rPr>
        <sz val="10"/>
        <color theme="1"/>
        <rFont val="Arial"/>
        <family val="2"/>
      </rPr>
      <t>ip</t>
    </r>
  </si>
  <si>
    <r>
      <t>ssh</t>
    </r>
    <r>
      <rPr>
        <sz val="10"/>
        <color theme="1"/>
        <rFont val="微软雅黑"/>
        <family val="2"/>
        <charset val="134"/>
      </rPr>
      <t>服务使用的端口</t>
    </r>
  </si>
  <si>
    <r>
      <rPr>
        <sz val="10"/>
        <color theme="1"/>
        <rFont val="微软雅黑"/>
        <family val="2"/>
        <charset val="134"/>
      </rPr>
      <t>用于终端</t>
    </r>
    <r>
      <rPr>
        <sz val="10"/>
        <color theme="1"/>
        <rFont val="Arial"/>
        <family val="2"/>
      </rPr>
      <t>SSH</t>
    </r>
    <r>
      <rPr>
        <sz val="10"/>
        <color theme="1"/>
        <rFont val="微软雅黑"/>
        <family val="2"/>
        <charset val="134"/>
      </rPr>
      <t>访问节点后台</t>
    </r>
  </si>
  <si>
    <r>
      <rPr>
        <sz val="10"/>
        <color theme="1"/>
        <rFont val="微软雅黑"/>
        <family val="2"/>
        <charset val="134"/>
      </rPr>
      <t>可更改，不要求所有节点同步修改</t>
    </r>
  </si>
  <si>
    <t>drm客户端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</si>
</sst>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0"/>
      <name val="微软雅黑"/>
      <charset val="134"/>
    </font>
    <font>
      <sz val="10"/>
      <color theme="1"/>
      <name val="等线"/>
      <charset val="134"/>
      <scheme val="minor"/>
    </font>
    <font>
      <sz val="10"/>
      <color theme="1"/>
      <name val="微软雅黑"/>
      <charset val="134"/>
    </font>
    <font>
      <sz val="10"/>
      <color theme="1"/>
      <name val="Times New Roman"/>
      <family val="1"/>
    </font>
    <font>
      <b/>
      <sz val="10"/>
      <color theme="0"/>
      <name val="微软雅黑"/>
      <charset val="134"/>
    </font>
    <font>
      <sz val="10"/>
      <color theme="1"/>
      <name val="宋体"/>
      <charset val="134"/>
    </font>
    <font>
      <b/>
      <sz val="20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0"/>
      <name val="Arial"/>
      <family val="2"/>
    </font>
    <font>
      <sz val="12"/>
      <name val="宋体"/>
      <charset val="134"/>
    </font>
    <font>
      <sz val="12"/>
      <name val="Times New Roman"/>
      <family val="1"/>
    </font>
    <font>
      <sz val="11"/>
      <color rgb="FF9C0006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rgb="FF006100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1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等线"/>
      <family val="3"/>
      <charset val="134"/>
      <scheme val="minor"/>
    </font>
    <font>
      <sz val="10"/>
      <color rgb="FF000000"/>
      <name val="Arial"/>
      <family val="2"/>
    </font>
    <font>
      <sz val="10"/>
      <name val="Arial"/>
      <family val="2"/>
      <charset val="134"/>
    </font>
    <font>
      <sz val="10"/>
      <color theme="1"/>
      <name val="Arial"/>
      <family val="2"/>
      <charset val="134"/>
    </font>
    <font>
      <sz val="10"/>
      <color rgb="FF000000"/>
      <name val="Arial"/>
      <family val="2"/>
      <charset val="134"/>
    </font>
    <font>
      <sz val="11"/>
      <color theme="1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664906765953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9">
    <xf numFmtId="0" fontId="0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/>
    <xf numFmtId="0" fontId="15" fillId="0" borderId="0">
      <alignment vertical="center"/>
    </xf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4" fillId="0" borderId="0"/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0" borderId="0"/>
    <xf numFmtId="0" fontId="3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3" borderId="0" xfId="0" applyFont="1" applyFill="1"/>
    <xf numFmtId="0" fontId="2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4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32" fillId="3" borderId="1" xfId="0" applyFont="1" applyFill="1" applyBorder="1" applyAlignment="1">
      <alignment wrapText="1"/>
    </xf>
    <xf numFmtId="0" fontId="31" fillId="0" borderId="1" xfId="0" applyFont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 wrapText="1"/>
    </xf>
    <xf numFmtId="0" fontId="31" fillId="3" borderId="1" xfId="4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1" fillId="3" borderId="1" xfId="0" applyFont="1" applyFill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2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0" xfId="0" applyFont="1"/>
    <xf numFmtId="0" fontId="14" fillId="3" borderId="1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26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4" applyFont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0" fontId="30" fillId="3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9" fillId="2" borderId="2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1" fillId="3" borderId="1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31" fillId="3" borderId="1" xfId="0" applyFont="1" applyFill="1" applyBorder="1" applyAlignment="1">
      <alignment vertical="top" wrapText="1"/>
    </xf>
    <xf numFmtId="0" fontId="31" fillId="3" borderId="1" xfId="4" applyFont="1" applyFill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25" fillId="0" borderId="1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1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4" applyFont="1" applyFill="1" applyBorder="1" applyAlignment="1">
      <alignment horizontal="left" vertical="top" wrapText="1"/>
    </xf>
    <xf numFmtId="0" fontId="34" fillId="3" borderId="1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29" applyFont="1" applyBorder="1" applyAlignment="1">
      <alignment horizontal="left" vertical="top" wrapText="1"/>
    </xf>
    <xf numFmtId="0" fontId="34" fillId="3" borderId="1" xfId="4" applyFont="1" applyFill="1" applyBorder="1" applyAlignment="1">
      <alignment horizontal="left" vertical="top" wrapText="1"/>
    </xf>
    <xf numFmtId="0" fontId="37" fillId="3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31" fillId="0" borderId="1" xfId="4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3" xfId="4" applyFont="1" applyBorder="1" applyAlignment="1">
      <alignment horizontal="left" vertical="top" wrapText="1"/>
    </xf>
    <xf numFmtId="0" fontId="31" fillId="0" borderId="1" xfId="29" applyFont="1" applyBorder="1" applyAlignment="1">
      <alignment horizontal="left" vertical="top" wrapText="1"/>
    </xf>
    <xf numFmtId="0" fontId="31" fillId="3" borderId="4" xfId="0" applyFont="1" applyFill="1" applyBorder="1" applyAlignment="1">
      <alignment horizontal="left" vertical="top" wrapText="1"/>
    </xf>
    <xf numFmtId="0" fontId="31" fillId="3" borderId="2" xfId="0" applyFont="1" applyFill="1" applyBorder="1" applyAlignment="1">
      <alignment horizontal="left" vertical="top" wrapText="1"/>
    </xf>
    <xf numFmtId="0" fontId="31" fillId="3" borderId="2" xfId="4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left" vertical="top" wrapText="1"/>
    </xf>
    <xf numFmtId="0" fontId="33" fillId="0" borderId="1" xfId="38" applyBorder="1" applyAlignment="1">
      <alignment vertical="top" wrapText="1"/>
    </xf>
    <xf numFmtId="0" fontId="11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center" wrapText="1"/>
    </xf>
  </cellXfs>
  <cellStyles count="39">
    <cellStyle name="0,0_x000d__x000a_NA_x000d__x000a_" xfId="1" xr:uid="{00000000-0005-0000-0000-000031000000}"/>
    <cellStyle name="0,0_x000d__x000a_NA_x000d__x000a_ 2" xfId="2" xr:uid="{00000000-0005-0000-0000-000032000000}"/>
    <cellStyle name="0,0_x000d__x000a_NA_x000d__x000a_ 2 2" xfId="3" xr:uid="{00000000-0005-0000-0000-000033000000}"/>
    <cellStyle name="0,0_x000d__x000a_NA_x000d__x000a_ 2 3" xfId="4" xr:uid="{00000000-0005-0000-0000-000034000000}"/>
    <cellStyle name="0,0_x000d__x000a_NA_x000d__x000a_ 2_CDM单机通信矩阵" xfId="5" xr:uid="{00000000-0005-0000-0000-000035000000}"/>
    <cellStyle name="Normal_组件IWD 故障信息数据模板" xfId="6" xr:uid="{00000000-0005-0000-0000-000036000000}"/>
    <cellStyle name="差_AMS通信矩阵" xfId="7" xr:uid="{00000000-0005-0000-0000-000037000000}"/>
    <cellStyle name="差_AnyBackup master server 通信矩阵" xfId="8" xr:uid="{00000000-0005-0000-0000-000038000000}"/>
    <cellStyle name="差_AnyBackup单机通信矩阵" xfId="9" xr:uid="{00000000-0005-0000-0000-000039000000}"/>
    <cellStyle name="差_CDM单机通信矩阵" xfId="10" xr:uid="{00000000-0005-0000-0000-00003A000000}"/>
    <cellStyle name="差_CDM单机通信矩阵_1" xfId="11" xr:uid="{00000000-0005-0000-0000-00003B000000}"/>
    <cellStyle name="常规" xfId="0" builtinId="0"/>
    <cellStyle name="常规 10" xfId="12" xr:uid="{00000000-0005-0000-0000-00003C000000}"/>
    <cellStyle name="常规 2" xfId="13" xr:uid="{00000000-0005-0000-0000-00003D000000}"/>
    <cellStyle name="常规 3" xfId="14" xr:uid="{00000000-0005-0000-0000-00003E000000}"/>
    <cellStyle name="常规 3 2" xfId="15" xr:uid="{00000000-0005-0000-0000-00003F000000}"/>
    <cellStyle name="常规 3_CDM单机通信矩阵" xfId="16" xr:uid="{00000000-0005-0000-0000-000040000000}"/>
    <cellStyle name="常规 4" xfId="17" xr:uid="{00000000-0005-0000-0000-000041000000}"/>
    <cellStyle name="常规 4 2" xfId="18" xr:uid="{00000000-0005-0000-0000-000042000000}"/>
    <cellStyle name="常规 4 3" xfId="19" xr:uid="{00000000-0005-0000-0000-000043000000}"/>
    <cellStyle name="常规 4 4" xfId="20" xr:uid="{00000000-0005-0000-0000-000044000000}"/>
    <cellStyle name="常规 4_CDM单机通信矩阵" xfId="21" xr:uid="{00000000-0005-0000-0000-000045000000}"/>
    <cellStyle name="常规 5" xfId="22" xr:uid="{00000000-0005-0000-0000-000046000000}"/>
    <cellStyle name="常规 5 2" xfId="23" xr:uid="{00000000-0005-0000-0000-000047000000}"/>
    <cellStyle name="常规 5_CDM单机通信矩阵" xfId="24" xr:uid="{00000000-0005-0000-0000-000048000000}"/>
    <cellStyle name="常规 6" xfId="25" xr:uid="{00000000-0005-0000-0000-000049000000}"/>
    <cellStyle name="常规 7" xfId="26" xr:uid="{00000000-0005-0000-0000-00004A000000}"/>
    <cellStyle name="常规 8" xfId="27" xr:uid="{00000000-0005-0000-0000-00004B000000}"/>
    <cellStyle name="常规 9" xfId="28" xr:uid="{00000000-0005-0000-0000-00004C000000}"/>
    <cellStyle name="常规_CDM单机通信矩阵" xfId="29" xr:uid="{00000000-0005-0000-0000-00004D000000}"/>
    <cellStyle name="超链接" xfId="38" builtinId="8"/>
    <cellStyle name="超链接 2" xfId="30" xr:uid="{00000000-0005-0000-0000-00004E000000}"/>
    <cellStyle name="超链接 3" xfId="31" xr:uid="{00000000-0005-0000-0000-00004F000000}"/>
    <cellStyle name="好_AMS通信矩阵" xfId="32" xr:uid="{00000000-0005-0000-0000-000050000000}"/>
    <cellStyle name="好_AnyBackup master server 通信矩阵" xfId="33" xr:uid="{00000000-0005-0000-0000-000051000000}"/>
    <cellStyle name="好_AnyBackup单机通信矩阵" xfId="34" xr:uid="{00000000-0005-0000-0000-000052000000}"/>
    <cellStyle name="好_CDM单机通信矩阵" xfId="35" xr:uid="{00000000-0005-0000-0000-000053000000}"/>
    <cellStyle name="好_CDM单机通信矩阵_1" xfId="36" xr:uid="{00000000-0005-0000-0000-000054000000}"/>
    <cellStyle name="样式 1" xfId="37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3"/>
  <sheetViews>
    <sheetView tabSelected="1" topLeftCell="A9" zoomScale="87" zoomScaleNormal="87" workbookViewId="0">
      <selection activeCell="G20" sqref="G20"/>
    </sheetView>
  </sheetViews>
  <sheetFormatPr defaultColWidth="9" defaultRowHeight="14"/>
  <cols>
    <col min="1" max="1" width="31.58203125" customWidth="1"/>
    <col min="2" max="2" width="43.08203125" customWidth="1"/>
  </cols>
  <sheetData>
    <row r="1" spans="1:2" ht="27.5">
      <c r="A1" s="91" t="s">
        <v>0</v>
      </c>
      <c r="B1" s="91"/>
    </row>
    <row r="2" spans="1:2" ht="16.5">
      <c r="A2" s="79" t="s">
        <v>1</v>
      </c>
      <c r="B2" s="79" t="s">
        <v>2</v>
      </c>
    </row>
    <row r="3" spans="1:2" ht="16.5">
      <c r="A3" s="79"/>
      <c r="B3" s="79"/>
    </row>
    <row r="4" spans="1:2" ht="16.5">
      <c r="A4" s="80" t="s">
        <v>3</v>
      </c>
      <c r="B4" s="80" t="s">
        <v>4</v>
      </c>
    </row>
    <row r="5" spans="1:2" ht="16.5">
      <c r="A5" s="90" t="s">
        <v>5</v>
      </c>
      <c r="B5" s="81" t="s">
        <v>6</v>
      </c>
    </row>
    <row r="6" spans="1:2" ht="49.5" customHeight="1">
      <c r="A6" s="90" t="s">
        <v>7</v>
      </c>
      <c r="B6" s="81" t="s">
        <v>215</v>
      </c>
    </row>
    <row r="7" spans="1:2">
      <c r="A7" s="90" t="s">
        <v>8</v>
      </c>
      <c r="B7" s="92" t="s">
        <v>216</v>
      </c>
    </row>
    <row r="8" spans="1:2">
      <c r="A8" s="90" t="s">
        <v>9</v>
      </c>
      <c r="B8" s="92"/>
    </row>
    <row r="9" spans="1:2">
      <c r="A9" s="90" t="s">
        <v>10</v>
      </c>
      <c r="B9" s="92"/>
    </row>
    <row r="10" spans="1:2">
      <c r="A10" s="90" t="s">
        <v>11</v>
      </c>
      <c r="B10" s="92"/>
    </row>
    <row r="11" spans="1:2">
      <c r="A11" s="90" t="s">
        <v>12</v>
      </c>
      <c r="B11" s="92"/>
    </row>
    <row r="12" spans="1:2">
      <c r="A12" s="90" t="s">
        <v>13</v>
      </c>
      <c r="B12" s="92"/>
    </row>
    <row r="13" spans="1:2">
      <c r="A13" s="90" t="s">
        <v>14</v>
      </c>
      <c r="B13" s="92"/>
    </row>
    <row r="14" spans="1:2">
      <c r="A14" s="90" t="s">
        <v>15</v>
      </c>
      <c r="B14" s="92"/>
    </row>
    <row r="15" spans="1:2">
      <c r="A15" s="90" t="s">
        <v>16</v>
      </c>
      <c r="B15" s="92"/>
    </row>
    <row r="16" spans="1:2">
      <c r="A16" s="90" t="s">
        <v>17</v>
      </c>
      <c r="B16" s="92"/>
    </row>
    <row r="17" spans="1:2">
      <c r="A17" s="90" t="s">
        <v>18</v>
      </c>
      <c r="B17" s="92"/>
    </row>
    <row r="18" spans="1:2">
      <c r="A18" s="90" t="s">
        <v>19</v>
      </c>
      <c r="B18" s="92"/>
    </row>
    <row r="19" spans="1:2">
      <c r="A19" s="90" t="s">
        <v>20</v>
      </c>
      <c r="B19" s="92"/>
    </row>
    <row r="20" spans="1:2">
      <c r="A20" s="90" t="s">
        <v>21</v>
      </c>
      <c r="B20" s="92"/>
    </row>
    <row r="21" spans="1:2">
      <c r="A21" s="90" t="s">
        <v>22</v>
      </c>
      <c r="B21" s="92"/>
    </row>
    <row r="22" spans="1:2">
      <c r="A22" s="90" t="s">
        <v>23</v>
      </c>
      <c r="B22" s="92"/>
    </row>
    <row r="23" spans="1:2">
      <c r="A23" s="90" t="s">
        <v>24</v>
      </c>
      <c r="B23" s="92"/>
    </row>
    <row r="24" spans="1:2">
      <c r="A24" s="90" t="s">
        <v>25</v>
      </c>
      <c r="B24" s="92"/>
    </row>
    <row r="25" spans="1:2">
      <c r="A25" s="90" t="s">
        <v>26</v>
      </c>
      <c r="B25" s="92"/>
    </row>
    <row r="26" spans="1:2">
      <c r="A26" s="90" t="s">
        <v>998</v>
      </c>
      <c r="B26" s="92"/>
    </row>
    <row r="27" spans="1:2">
      <c r="A27" s="90" t="s">
        <v>999</v>
      </c>
      <c r="B27" s="92"/>
    </row>
    <row r="28" spans="1:2">
      <c r="A28" s="90" t="s">
        <v>27</v>
      </c>
      <c r="B28" s="92"/>
    </row>
    <row r="29" spans="1:2">
      <c r="A29" s="90" t="s">
        <v>28</v>
      </c>
      <c r="B29" s="92"/>
    </row>
    <row r="30" spans="1:2">
      <c r="A30" s="90" t="s">
        <v>29</v>
      </c>
      <c r="B30" s="92"/>
    </row>
    <row r="31" spans="1:2">
      <c r="A31" s="90" t="s">
        <v>30</v>
      </c>
      <c r="B31" s="92"/>
    </row>
    <row r="32" spans="1:2">
      <c r="A32" s="90" t="s">
        <v>31</v>
      </c>
      <c r="B32" s="92"/>
    </row>
    <row r="33" spans="1:2">
      <c r="A33" s="90" t="s">
        <v>1000</v>
      </c>
      <c r="B33" s="92"/>
    </row>
    <row r="34" spans="1:2">
      <c r="A34" s="90" t="s">
        <v>32</v>
      </c>
      <c r="B34" s="92"/>
    </row>
    <row r="35" spans="1:2">
      <c r="A35" s="90" t="s">
        <v>33</v>
      </c>
      <c r="B35" s="92"/>
    </row>
    <row r="36" spans="1:2">
      <c r="A36" s="90" t="s">
        <v>34</v>
      </c>
      <c r="B36" s="92"/>
    </row>
    <row r="37" spans="1:2">
      <c r="A37" s="90" t="s">
        <v>35</v>
      </c>
      <c r="B37" s="92"/>
    </row>
    <row r="38" spans="1:2">
      <c r="A38" s="90" t="s">
        <v>1001</v>
      </c>
      <c r="B38" s="92"/>
    </row>
    <row r="39" spans="1:2">
      <c r="A39" s="90" t="s">
        <v>36</v>
      </c>
      <c r="B39" s="92"/>
    </row>
    <row r="40" spans="1:2">
      <c r="A40" s="90" t="s">
        <v>37</v>
      </c>
      <c r="B40" s="92"/>
    </row>
    <row r="41" spans="1:2">
      <c r="A41" s="90" t="s">
        <v>1002</v>
      </c>
      <c r="B41" s="92"/>
    </row>
    <row r="42" spans="1:2">
      <c r="A42" s="90" t="s">
        <v>1003</v>
      </c>
      <c r="B42" s="92"/>
    </row>
    <row r="43" spans="1:2">
      <c r="A43" s="90" t="s">
        <v>1004</v>
      </c>
      <c r="B43" s="92"/>
    </row>
    <row r="44" spans="1:2">
      <c r="A44" s="90" t="s">
        <v>38</v>
      </c>
      <c r="B44" s="92"/>
    </row>
    <row r="45" spans="1:2">
      <c r="A45" s="90" t="s">
        <v>39</v>
      </c>
      <c r="B45" s="92"/>
    </row>
    <row r="46" spans="1:2">
      <c r="A46" s="90" t="s">
        <v>40</v>
      </c>
      <c r="B46" s="92"/>
    </row>
    <row r="47" spans="1:2">
      <c r="A47" s="90" t="s">
        <v>41</v>
      </c>
      <c r="B47" s="92"/>
    </row>
    <row r="48" spans="1:2">
      <c r="A48" s="90" t="s">
        <v>42</v>
      </c>
      <c r="B48" s="92" t="s">
        <v>224</v>
      </c>
    </row>
    <row r="49" spans="1:2">
      <c r="A49" s="90" t="s">
        <v>43</v>
      </c>
      <c r="B49" s="92"/>
    </row>
    <row r="50" spans="1:2" ht="16.5">
      <c r="A50" s="90" t="s">
        <v>44</v>
      </c>
      <c r="B50" s="25" t="s">
        <v>217</v>
      </c>
    </row>
    <row r="51" spans="1:2" ht="16.5">
      <c r="A51" s="90" t="s">
        <v>45</v>
      </c>
      <c r="B51" s="25" t="s">
        <v>218</v>
      </c>
    </row>
    <row r="52" spans="1:2" ht="16.5">
      <c r="A52" s="90" t="s">
        <v>46</v>
      </c>
      <c r="B52" s="25" t="s">
        <v>219</v>
      </c>
    </row>
    <row r="53" spans="1:2" ht="16.5">
      <c r="A53" s="90" t="s">
        <v>47</v>
      </c>
      <c r="B53" s="81" t="s">
        <v>220</v>
      </c>
    </row>
  </sheetData>
  <mergeCells count="3">
    <mergeCell ref="A1:B1"/>
    <mergeCell ref="B7:B47"/>
    <mergeCell ref="B48:B49"/>
  </mergeCells>
  <phoneticPr fontId="22" type="noConversion"/>
  <hyperlinks>
    <hyperlink ref="A5" location="全部使用端口!A1" display="全部使用端口" xr:uid="{2E39FDE0-54AE-45F2-B140-60771C615DD0}"/>
    <hyperlink ref="A6" location="运维PC!A1" display="运维PC" xr:uid="{246E059C-34FE-4CC3-8E77-9D0F2DCA60D5}"/>
    <hyperlink ref="A7" location="'备份恢复-文件系统'!A1" display="备份恢复-文件系统" xr:uid="{B34BEC98-DD24-4549-8373-E2AE74A88BF7}"/>
    <hyperlink ref="A8" location="'备份恢复-对象存储'!A1" display="备份恢复-对象存储" xr:uid="{2C7E5181-D2D0-4242-B772-2DB307517688}"/>
    <hyperlink ref="A9" location="'备份恢复-VMware'!A1" display="备份恢复-VMware" xr:uid="{E2ABF110-1777-4D26-97C3-DA15BC057529}"/>
    <hyperlink ref="A10" location="'备份恢复-H3C CAS'!A1" display="备份恢复-H3C CAS" xr:uid="{F6404C49-F5C9-424E-857F-D8A8979EEDD1}"/>
    <hyperlink ref="A11" location="'备份恢复-FusionCompute'!A1" display="备份恢复-FusionCompute" xr:uid="{8147F61F-B6CF-47F3-B047-32350733A33A}"/>
    <hyperlink ref="A12" location="'备份恢复-华为云HCS'!A1" display="备份恢复-华为云HCS" xr:uid="{53717C38-D38A-4452-9262-C783593D8E30}"/>
    <hyperlink ref="A13" location="'备份恢复-OpenStack'!A1" display="备份恢复-OpenStack" xr:uid="{0A2E1B8A-483E-4D41-B4FB-C4D319FC2DE5}"/>
    <hyperlink ref="A14" location="'备份恢复-InCloudSphere'!A1" display="备份恢复-InCloudSphere" xr:uid="{A4061518-6015-42CC-847A-BDFBAA5F08D8}"/>
    <hyperlink ref="A15" location="'备份恢复-Nutanix AHV'!A1" display="备份恢复-Nutanix AHV" xr:uid="{90DC36D3-7CAC-48A5-A627-3D9125CCF954}"/>
    <hyperlink ref="A16" location="'备份恢复-Nutanix AHV'!A1" display="备份恢复-SmartX" xr:uid="{1D4D5E2C-3E85-4F3D-972A-CB9B4CD8D559}"/>
    <hyperlink ref="A17" location="'备份恢复-XenServer'!A1" display="备份恢复-XenServer" xr:uid="{D141F58B-532E-4D01-967C-5BE83276E0E4}"/>
    <hyperlink ref="A18" location="'备份恢复-ZStack'!A1" display="备份恢复-ZStack" xr:uid="{10BD2787-BA9D-495B-ADA4-4F802C7E953D}"/>
    <hyperlink ref="A19" location="'备份恢复-青云'!A1" display="备份恢复-青云" xr:uid="{2BE6C186-3C96-4232-9E9C-1FC636F36CD3}"/>
    <hyperlink ref="A20" location="'备份恢复-JDStack'!A1" display="备份恢复-JDStack" xr:uid="{94BDF88A-348E-4541-8093-19DE1481AEE7}"/>
    <hyperlink ref="A21" location="'备份恢复-TCE'!A1" display="备份恢复-TEC" xr:uid="{7C7A73EC-6033-4ACF-B200-3145AED9EB15}"/>
    <hyperlink ref="A22" location="'备份恢复-阿里云专有云'!A1" display="备份恢复-阿里云专有云" xr:uid="{8C7D969D-43EE-46B5-9A27-FAC902583AD2}"/>
    <hyperlink ref="A23" location="'备份恢复-CNware'!A1" display="备份恢复-CNware" xr:uid="{9F95546F-DA17-4F10-9B0A-85DDC68538A9}"/>
    <hyperlink ref="A24" location="'备份恢复-Oracle'!A1" display="备份恢复-Oracle" xr:uid="{46026E4A-6A9C-49E1-BE3F-CBF1B97E36DB}"/>
    <hyperlink ref="A25" location="'备份恢复-MySQL'!A1" display="备份恢复-MySQL" xr:uid="{D246C88C-CEA2-4202-8208-8C74AD2C2E2B}"/>
    <hyperlink ref="A26" location="'备份恢复-OceanBase'!A1" display="备份恢复-OceanBase" xr:uid="{AB047DFB-6621-4A18-9593-B4B34DD11C0D}"/>
    <hyperlink ref="A27" location="'备份恢复-GoldenDB'!A1" display="备份恢复-GoldenDB" xr:uid="{7FE52340-4DD0-4252-8FC7-BD9583A3AA80}"/>
    <hyperlink ref="A28" location="'备份恢复-SQL Server'!A1" display="备份恢复-SQL Server" xr:uid="{BD582018-B020-4485-84DD-44407072F2F6}"/>
    <hyperlink ref="A29" location="'备份恢复-Dameng'!A1" display="备份恢复-Dameng" xr:uid="{39576C29-3A74-42DC-BB9A-CDD4ECDE78B4}"/>
    <hyperlink ref="A30" location="'备份恢复-Caché'!A1" display="备份恢复-Caché" xr:uid="{F814EB8E-B440-4866-893E-3BFBEBD99EB3}"/>
    <hyperlink ref="A31" location="'备份恢复-DB2'!A1" display="备份恢复-DB2" xr:uid="{59DD1C24-E510-4BB0-A39E-808CC21C1C5D}"/>
    <hyperlink ref="A32" location="'备份恢复-Exchange Server'!A1" display="备份恢复-Exchange Server" xr:uid="{E85E74EE-CEEF-4F94-8B13-8E9834FA9229}"/>
    <hyperlink ref="A33" location="'备份恢复-GBase 8s'!A1" display="备份恢复-GBase 8s" xr:uid="{7EF1D1A9-0FC7-483E-A00A-3FD0BB6B52AA}"/>
    <hyperlink ref="A34" location="'备份恢复-Informix'!A1" display="备份恢复-Informix" xr:uid="{795B9FDC-A673-4C04-B901-1CF8D9D85564}"/>
    <hyperlink ref="A35" location="'备份恢复-TiDB'!A1" display="备份恢复-TiDB" xr:uid="{FF682ED4-2686-41DC-B251-4D0DCBBAB5B4}"/>
    <hyperlink ref="A36" location="'备份恢复-KingBase'!A1" display="备份恢复-KingBase" xr:uid="{8BFA204C-2ABF-4D2A-A508-13CD94C3341B}"/>
    <hyperlink ref="A37" location="'备份恢复-PostgreSQL'!A1" display="备份恢复-PostgreSQL" xr:uid="{23643DC8-890F-4C9C-A2EA-86179F28CFFA}"/>
    <hyperlink ref="A38" location="'备份恢复-openGauss'!A1" display="备份恢复-openGauss" xr:uid="{51CB8220-B913-4653-ACC0-34F8F1BB7740}"/>
    <hyperlink ref="A39" location="'备份恢复-Sybase'!A1" display="备份恢复-Sybase" xr:uid="{BA583CF1-F150-4417-B897-D7954F048B8B}"/>
    <hyperlink ref="A40" location="'备份恢复-神通'!A1" display="备份恢复-神通" xr:uid="{BACC5508-7B0B-4439-9A44-1B4CE31C8BB8}"/>
    <hyperlink ref="A41" location="'备份恢复-通用'!A1" display="备份恢复-通用" xr:uid="{D6B2778F-162B-4690-9105-98D0DEF0005A}"/>
    <hyperlink ref="A42" location="'备份恢复-GBase 8a'!A1" display="备份恢复-GBase 8a" xr:uid="{FC72B98E-DBD1-4302-9D52-1146D753E2EF}"/>
    <hyperlink ref="A43" location="'备份恢复-Kingwow'!A1" display="备份恢复-Kingwow" xr:uid="{6728EDE3-62BE-4025-9221-025382F2F515}"/>
    <hyperlink ref="A44" location="'备份恢复-GaussDB'!A1" display="备份恢复-GaussDB" xr:uid="{1741456D-1E36-4CA8-A0C2-E8FA2214B5C9}"/>
    <hyperlink ref="A45" location="'备份恢复-Hadoop'!A1" display="备份恢复-Hadoop" xr:uid="{5AF2BBBF-85B0-49F6-9286-B9A5DEEFE77B}"/>
    <hyperlink ref="A46" location="'备份恢复-SAP HANA'!A1" display="备份恢复-SAP HANA" xr:uid="{C32FA087-E3CD-4330-9563-1F04EF3A8F72}"/>
    <hyperlink ref="A47" location="'备份恢复-Kubernetes'!A1" display="备份恢复-Kubernetes" xr:uid="{AD0B3E90-72DA-4EC4-B680-6C48F8BA5C3B}"/>
    <hyperlink ref="A48" location="'容灾与迁移-文件&amp;卷&amp;主机&amp;平台'!A1" display="容灾与迁移-文件&amp;卷&amp;主机&amp;平台" xr:uid="{FB756C75-DF26-4601-93B4-893D47C1A9A6}"/>
    <hyperlink ref="A49" location="'容灾与迁移-数据库'!A1" display="容灾与迁移-数据库" xr:uid="{D762A9F7-789D-4287-92C7-2A653A8BAA69}"/>
    <hyperlink ref="A50" location="DRM!A1" display="DRM" xr:uid="{15BB39D9-612E-419C-9659-39742B8741B1}"/>
    <hyperlink ref="A51" location="数据服务!A1" display="数据服务" xr:uid="{3A7E2C08-F41D-4785-BC61-AFA8D02B8E4F}"/>
    <hyperlink ref="A52" location="远程复制!A1" display="远程复制" xr:uid="{1F23104A-3032-4F00-9A51-5246C75545AC}"/>
    <hyperlink ref="A53" location="内外网!A1" display="内外网" xr:uid="{DB944A6E-9E1F-4060-8840-38BE4108563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"/>
  <sheetViews>
    <sheetView topLeftCell="A5" workbookViewId="0">
      <selection activeCell="H10" sqref="A1:Q10"/>
    </sheetView>
  </sheetViews>
  <sheetFormatPr defaultColWidth="9" defaultRowHeight="14"/>
  <cols>
    <col min="4" max="4" width="13.25" customWidth="1"/>
    <col min="5" max="5" width="15.33203125" customWidth="1"/>
    <col min="6" max="6" width="11.33203125" customWidth="1"/>
    <col min="8" max="8" width="17" customWidth="1"/>
    <col min="13" max="13" width="23.33203125" customWidth="1"/>
    <col min="14" max="14" width="10.58203125" customWidth="1"/>
    <col min="17" max="17" width="19.75" customWidth="1"/>
  </cols>
  <sheetData>
    <row r="1" spans="1:17" ht="29">
      <c r="A1" s="26" t="s">
        <v>230</v>
      </c>
      <c r="B1" s="26" t="s">
        <v>231</v>
      </c>
      <c r="C1" s="26" t="s">
        <v>232</v>
      </c>
      <c r="D1" s="26" t="s">
        <v>233</v>
      </c>
      <c r="E1" s="26" t="s">
        <v>234</v>
      </c>
      <c r="F1" s="26" t="s">
        <v>235</v>
      </c>
      <c r="G1" s="26" t="s">
        <v>225</v>
      </c>
      <c r="H1" s="26" t="s">
        <v>236</v>
      </c>
      <c r="I1" s="26" t="s">
        <v>237</v>
      </c>
      <c r="J1" s="26" t="s">
        <v>238</v>
      </c>
      <c r="K1" s="26" t="s">
        <v>239</v>
      </c>
      <c r="L1" s="26" t="s">
        <v>240</v>
      </c>
      <c r="M1" s="26" t="s">
        <v>241</v>
      </c>
      <c r="N1" s="26" t="s">
        <v>242</v>
      </c>
      <c r="O1" s="26" t="s">
        <v>243</v>
      </c>
      <c r="P1" s="26" t="s">
        <v>244</v>
      </c>
      <c r="Q1" s="26" t="s">
        <v>245</v>
      </c>
    </row>
    <row r="2" spans="1:17" s="15" customFormat="1" ht="43.5">
      <c r="A2" s="27" t="s">
        <v>246</v>
      </c>
      <c r="B2" s="27" t="s">
        <v>272</v>
      </c>
      <c r="C2" s="27" t="s">
        <v>247</v>
      </c>
      <c r="D2" s="27" t="s">
        <v>824</v>
      </c>
      <c r="E2" s="27" t="s">
        <v>834</v>
      </c>
      <c r="F2" s="27">
        <v>8774</v>
      </c>
      <c r="G2" s="27" t="s">
        <v>61</v>
      </c>
      <c r="H2" s="27" t="s">
        <v>825</v>
      </c>
      <c r="I2" s="27" t="s">
        <v>249</v>
      </c>
      <c r="J2" s="27" t="s">
        <v>826</v>
      </c>
      <c r="K2" s="27" t="s">
        <v>285</v>
      </c>
      <c r="L2" s="28" t="s">
        <v>250</v>
      </c>
      <c r="M2" s="27" t="s">
        <v>144</v>
      </c>
      <c r="N2" s="27" t="s">
        <v>827</v>
      </c>
      <c r="O2" s="28" t="s">
        <v>297</v>
      </c>
      <c r="P2" s="27" t="s">
        <v>827</v>
      </c>
      <c r="Q2" s="27" t="s">
        <v>828</v>
      </c>
    </row>
    <row r="3" spans="1:17" s="15" customFormat="1" ht="43.5">
      <c r="A3" s="27" t="s">
        <v>246</v>
      </c>
      <c r="B3" s="27" t="s">
        <v>272</v>
      </c>
      <c r="C3" s="27" t="s">
        <v>247</v>
      </c>
      <c r="D3" s="27" t="s">
        <v>824</v>
      </c>
      <c r="E3" s="27" t="s">
        <v>835</v>
      </c>
      <c r="F3" s="27">
        <v>9696</v>
      </c>
      <c r="G3" s="27" t="s">
        <v>61</v>
      </c>
      <c r="H3" s="27" t="s">
        <v>829</v>
      </c>
      <c r="I3" s="27" t="s">
        <v>249</v>
      </c>
      <c r="J3" s="27" t="s">
        <v>826</v>
      </c>
      <c r="K3" s="27" t="s">
        <v>285</v>
      </c>
      <c r="L3" s="28" t="s">
        <v>250</v>
      </c>
      <c r="M3" s="27" t="s">
        <v>144</v>
      </c>
      <c r="N3" s="27" t="s">
        <v>827</v>
      </c>
      <c r="O3" s="28" t="s">
        <v>297</v>
      </c>
      <c r="P3" s="27" t="s">
        <v>829</v>
      </c>
      <c r="Q3" s="27" t="s">
        <v>828</v>
      </c>
    </row>
    <row r="4" spans="1:17" s="15" customFormat="1" ht="43.5">
      <c r="A4" s="27" t="s">
        <v>246</v>
      </c>
      <c r="B4" s="27" t="s">
        <v>272</v>
      </c>
      <c r="C4" s="27" t="s">
        <v>247</v>
      </c>
      <c r="D4" s="27" t="s">
        <v>824</v>
      </c>
      <c r="E4" s="27" t="s">
        <v>836</v>
      </c>
      <c r="F4" s="27">
        <v>8776</v>
      </c>
      <c r="G4" s="27" t="s">
        <v>61</v>
      </c>
      <c r="H4" s="27" t="s">
        <v>830</v>
      </c>
      <c r="I4" s="27" t="s">
        <v>249</v>
      </c>
      <c r="J4" s="27" t="s">
        <v>826</v>
      </c>
      <c r="K4" s="27" t="s">
        <v>285</v>
      </c>
      <c r="L4" s="28" t="s">
        <v>250</v>
      </c>
      <c r="M4" s="27" t="s">
        <v>144</v>
      </c>
      <c r="N4" s="27" t="s">
        <v>827</v>
      </c>
      <c r="O4" s="28" t="s">
        <v>297</v>
      </c>
      <c r="P4" s="27" t="s">
        <v>830</v>
      </c>
      <c r="Q4" s="27" t="s">
        <v>828</v>
      </c>
    </row>
    <row r="5" spans="1:17" s="15" customFormat="1" ht="43.5">
      <c r="A5" s="27" t="s">
        <v>246</v>
      </c>
      <c r="B5" s="27" t="s">
        <v>272</v>
      </c>
      <c r="C5" s="27" t="s">
        <v>247</v>
      </c>
      <c r="D5" s="27" t="s">
        <v>824</v>
      </c>
      <c r="E5" s="27" t="s">
        <v>837</v>
      </c>
      <c r="F5" s="27">
        <v>9292</v>
      </c>
      <c r="G5" s="27" t="s">
        <v>61</v>
      </c>
      <c r="H5" s="27" t="s">
        <v>831</v>
      </c>
      <c r="I5" s="27" t="s">
        <v>249</v>
      </c>
      <c r="J5" s="27" t="s">
        <v>826</v>
      </c>
      <c r="K5" s="27" t="s">
        <v>285</v>
      </c>
      <c r="L5" s="28" t="s">
        <v>250</v>
      </c>
      <c r="M5" s="27" t="s">
        <v>144</v>
      </c>
      <c r="N5" s="27" t="s">
        <v>827</v>
      </c>
      <c r="O5" s="28" t="s">
        <v>297</v>
      </c>
      <c r="P5" s="27" t="s">
        <v>831</v>
      </c>
      <c r="Q5" s="27" t="s">
        <v>828</v>
      </c>
    </row>
    <row r="6" spans="1:17" s="15" customFormat="1" ht="43.5">
      <c r="A6" s="27" t="s">
        <v>838</v>
      </c>
      <c r="B6" s="27" t="s">
        <v>272</v>
      </c>
      <c r="C6" s="27" t="s">
        <v>247</v>
      </c>
      <c r="D6" s="27" t="s">
        <v>824</v>
      </c>
      <c r="E6" s="27" t="s">
        <v>839</v>
      </c>
      <c r="F6" s="27" t="s">
        <v>840</v>
      </c>
      <c r="G6" s="27" t="s">
        <v>61</v>
      </c>
      <c r="H6" s="27" t="s">
        <v>832</v>
      </c>
      <c r="I6" s="27" t="s">
        <v>249</v>
      </c>
      <c r="J6" s="27" t="s">
        <v>275</v>
      </c>
      <c r="K6" s="27" t="s">
        <v>65</v>
      </c>
      <c r="L6" s="28" t="s">
        <v>250</v>
      </c>
      <c r="M6" s="27" t="s">
        <v>144</v>
      </c>
      <c r="N6" s="27" t="s">
        <v>827</v>
      </c>
      <c r="O6" s="28" t="s">
        <v>297</v>
      </c>
      <c r="P6" s="27" t="s">
        <v>833</v>
      </c>
      <c r="Q6" s="27" t="s">
        <v>828</v>
      </c>
    </row>
    <row r="7" spans="1:17" ht="43.5">
      <c r="A7" s="27" t="s">
        <v>246</v>
      </c>
      <c r="B7" s="27" t="s">
        <v>801</v>
      </c>
      <c r="C7" s="30" t="s">
        <v>254</v>
      </c>
      <c r="D7" s="30" t="s">
        <v>228</v>
      </c>
      <c r="E7" s="30" t="s">
        <v>278</v>
      </c>
      <c r="F7" s="30">
        <v>9803</v>
      </c>
      <c r="G7" s="30" t="s">
        <v>61</v>
      </c>
      <c r="H7" s="30" t="s">
        <v>255</v>
      </c>
      <c r="I7" s="27" t="s">
        <v>268</v>
      </c>
      <c r="J7" s="27" t="s">
        <v>226</v>
      </c>
      <c r="K7" s="27" t="s">
        <v>257</v>
      </c>
      <c r="L7" s="27" t="s">
        <v>258</v>
      </c>
      <c r="M7" s="30" t="s">
        <v>108</v>
      </c>
      <c r="N7" s="30"/>
      <c r="O7" s="30" t="s">
        <v>259</v>
      </c>
      <c r="P7" s="30" t="s">
        <v>260</v>
      </c>
      <c r="Q7" s="30" t="s">
        <v>261</v>
      </c>
    </row>
    <row r="8" spans="1:17" ht="43.5">
      <c r="A8" s="27" t="s">
        <v>838</v>
      </c>
      <c r="B8" s="27" t="s">
        <v>272</v>
      </c>
      <c r="C8" s="30" t="s">
        <v>254</v>
      </c>
      <c r="D8" s="30" t="s">
        <v>228</v>
      </c>
      <c r="E8" s="30" t="s">
        <v>278</v>
      </c>
      <c r="F8" s="30">
        <v>9809</v>
      </c>
      <c r="G8" s="30" t="s">
        <v>61</v>
      </c>
      <c r="H8" s="30" t="s">
        <v>262</v>
      </c>
      <c r="I8" s="27" t="s">
        <v>268</v>
      </c>
      <c r="J8" s="27" t="s">
        <v>226</v>
      </c>
      <c r="K8" s="27" t="s">
        <v>257</v>
      </c>
      <c r="L8" s="27" t="s">
        <v>258</v>
      </c>
      <c r="M8" s="30" t="s">
        <v>112</v>
      </c>
      <c r="N8" s="30"/>
      <c r="O8" s="30" t="s">
        <v>259</v>
      </c>
      <c r="P8" s="30" t="s">
        <v>260</v>
      </c>
      <c r="Q8" s="30" t="s">
        <v>261</v>
      </c>
    </row>
    <row r="9" spans="1:17" ht="56">
      <c r="A9" s="30" t="s">
        <v>253</v>
      </c>
      <c r="B9" s="30" t="s">
        <v>277</v>
      </c>
      <c r="C9" s="30" t="s">
        <v>254</v>
      </c>
      <c r="D9" s="30" t="s">
        <v>228</v>
      </c>
      <c r="E9" s="30" t="s">
        <v>279</v>
      </c>
      <c r="F9" s="30">
        <v>9614</v>
      </c>
      <c r="G9" s="30" t="s">
        <v>61</v>
      </c>
      <c r="H9" s="30" t="s">
        <v>263</v>
      </c>
      <c r="I9" s="30" t="s">
        <v>256</v>
      </c>
      <c r="J9" s="30" t="s">
        <v>227</v>
      </c>
      <c r="K9" s="30" t="s">
        <v>65</v>
      </c>
      <c r="L9" s="30" t="s">
        <v>264</v>
      </c>
      <c r="M9" s="30" t="s">
        <v>84</v>
      </c>
      <c r="N9" s="30" t="s">
        <v>265</v>
      </c>
      <c r="O9" s="30" t="s">
        <v>259</v>
      </c>
      <c r="P9" s="30" t="s">
        <v>266</v>
      </c>
      <c r="Q9" s="30" t="s">
        <v>261</v>
      </c>
    </row>
    <row r="10" spans="1:17" s="15" customFormat="1" ht="186.5">
      <c r="A10" s="27" t="s">
        <v>246</v>
      </c>
      <c r="B10" s="30" t="s">
        <v>277</v>
      </c>
      <c r="C10" s="30" t="s">
        <v>254</v>
      </c>
      <c r="D10" s="30" t="s">
        <v>228</v>
      </c>
      <c r="E10" s="30" t="s">
        <v>280</v>
      </c>
      <c r="F10" s="27">
        <v>9924</v>
      </c>
      <c r="G10" s="27" t="s">
        <v>61</v>
      </c>
      <c r="H10" s="30" t="s">
        <v>291</v>
      </c>
      <c r="I10" s="36" t="s">
        <v>256</v>
      </c>
      <c r="J10" s="36" t="s">
        <v>227</v>
      </c>
      <c r="K10" s="36" t="s">
        <v>65</v>
      </c>
      <c r="L10" s="37" t="s">
        <v>264</v>
      </c>
      <c r="M10" s="36" t="s">
        <v>133</v>
      </c>
      <c r="N10" s="30" t="s">
        <v>292</v>
      </c>
      <c r="O10" s="38" t="s">
        <v>259</v>
      </c>
      <c r="P10" s="39" t="s">
        <v>293</v>
      </c>
      <c r="Q10" s="40" t="s">
        <v>261</v>
      </c>
    </row>
  </sheetData>
  <phoneticPr fontId="22" type="noConversion"/>
  <dataValidations count="1">
    <dataValidation type="list" allowBlank="1" showInputMessage="1" sqref="I2:I5" xr:uid="{00000000-0002-0000-0900-000000000000}">
      <formula1>"是,否,不涉及"</formula1>
    </dataValidation>
  </dataValidation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"/>
  <sheetViews>
    <sheetView workbookViewId="0">
      <selection activeCell="I6" sqref="I6"/>
    </sheetView>
  </sheetViews>
  <sheetFormatPr defaultColWidth="9" defaultRowHeight="14"/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83">
      <c r="A2" s="50" t="s">
        <v>246</v>
      </c>
      <c r="B2" s="50" t="s">
        <v>272</v>
      </c>
      <c r="C2" s="50" t="s">
        <v>247</v>
      </c>
      <c r="D2" s="50" t="s">
        <v>248</v>
      </c>
      <c r="E2" s="50" t="s">
        <v>273</v>
      </c>
      <c r="F2" s="50">
        <v>443</v>
      </c>
      <c r="G2" s="50" t="s">
        <v>61</v>
      </c>
      <c r="H2" s="50" t="s">
        <v>274</v>
      </c>
      <c r="I2" s="50" t="s">
        <v>249</v>
      </c>
      <c r="J2" s="50" t="s">
        <v>275</v>
      </c>
      <c r="K2" s="50" t="s">
        <v>65</v>
      </c>
      <c r="L2" s="59" t="s">
        <v>250</v>
      </c>
      <c r="M2" s="50" t="s">
        <v>144</v>
      </c>
      <c r="N2" s="50" t="s">
        <v>251</v>
      </c>
      <c r="O2" s="59" t="s">
        <v>276</v>
      </c>
      <c r="P2" s="60" t="s">
        <v>842</v>
      </c>
      <c r="Q2" s="50" t="s">
        <v>252</v>
      </c>
    </row>
    <row r="3" spans="1:17" ht="85">
      <c r="A3" s="57" t="s">
        <v>253</v>
      </c>
      <c r="B3" s="57" t="s">
        <v>277</v>
      </c>
      <c r="C3" s="57" t="s">
        <v>254</v>
      </c>
      <c r="D3" s="57" t="s">
        <v>228</v>
      </c>
      <c r="E3" s="57" t="s">
        <v>278</v>
      </c>
      <c r="F3" s="57">
        <v>9803</v>
      </c>
      <c r="G3" s="57" t="s">
        <v>61</v>
      </c>
      <c r="H3" s="57" t="s">
        <v>255</v>
      </c>
      <c r="I3" s="57" t="s">
        <v>256</v>
      </c>
      <c r="J3" s="50" t="s">
        <v>226</v>
      </c>
      <c r="K3" s="50" t="s">
        <v>257</v>
      </c>
      <c r="L3" s="50" t="s">
        <v>258</v>
      </c>
      <c r="M3" s="57" t="s">
        <v>108</v>
      </c>
      <c r="N3" s="57"/>
      <c r="O3" s="57" t="s">
        <v>259</v>
      </c>
      <c r="P3" s="57" t="s">
        <v>260</v>
      </c>
      <c r="Q3" s="57" t="s">
        <v>261</v>
      </c>
    </row>
    <row r="4" spans="1:17" ht="85">
      <c r="A4" s="50" t="s">
        <v>246</v>
      </c>
      <c r="B4" s="50" t="s">
        <v>272</v>
      </c>
      <c r="C4" s="57" t="s">
        <v>254</v>
      </c>
      <c r="D4" s="57" t="s">
        <v>228</v>
      </c>
      <c r="E4" s="57" t="s">
        <v>278</v>
      </c>
      <c r="F4" s="57">
        <v>9809</v>
      </c>
      <c r="G4" s="57" t="s">
        <v>61</v>
      </c>
      <c r="H4" s="57" t="s">
        <v>262</v>
      </c>
      <c r="I4" s="57" t="s">
        <v>256</v>
      </c>
      <c r="J4" s="50" t="s">
        <v>226</v>
      </c>
      <c r="K4" s="50" t="s">
        <v>257</v>
      </c>
      <c r="L4" s="50" t="s">
        <v>258</v>
      </c>
      <c r="M4" s="57" t="s">
        <v>112</v>
      </c>
      <c r="N4" s="57"/>
      <c r="O4" s="57" t="s">
        <v>259</v>
      </c>
      <c r="P4" s="57" t="s">
        <v>260</v>
      </c>
      <c r="Q4" s="57" t="s">
        <v>261</v>
      </c>
    </row>
    <row r="5" spans="1:17" ht="70.5">
      <c r="A5" s="57" t="s">
        <v>253</v>
      </c>
      <c r="B5" s="57" t="s">
        <v>277</v>
      </c>
      <c r="C5" s="57" t="s">
        <v>254</v>
      </c>
      <c r="D5" s="57" t="s">
        <v>228</v>
      </c>
      <c r="E5" s="57" t="s">
        <v>279</v>
      </c>
      <c r="F5" s="57">
        <v>9614</v>
      </c>
      <c r="G5" s="57" t="s">
        <v>61</v>
      </c>
      <c r="H5" s="57" t="s">
        <v>263</v>
      </c>
      <c r="I5" s="57" t="s">
        <v>256</v>
      </c>
      <c r="J5" s="57" t="s">
        <v>227</v>
      </c>
      <c r="K5" s="57" t="s">
        <v>65</v>
      </c>
      <c r="L5" s="57" t="s">
        <v>264</v>
      </c>
      <c r="M5" s="57" t="s">
        <v>84</v>
      </c>
      <c r="N5" s="57" t="s">
        <v>841</v>
      </c>
      <c r="O5" s="57" t="s">
        <v>259</v>
      </c>
      <c r="P5" s="57" t="s">
        <v>266</v>
      </c>
      <c r="Q5" s="57" t="s">
        <v>261</v>
      </c>
    </row>
    <row r="6" spans="1:17" s="15" customFormat="1" ht="87">
      <c r="A6" s="50" t="s">
        <v>246</v>
      </c>
      <c r="B6" s="50" t="s">
        <v>272</v>
      </c>
      <c r="C6" s="50" t="s">
        <v>247</v>
      </c>
      <c r="D6" s="50" t="s">
        <v>229</v>
      </c>
      <c r="E6" s="50" t="s">
        <v>280</v>
      </c>
      <c r="F6" s="50">
        <v>9573</v>
      </c>
      <c r="G6" s="50" t="s">
        <v>61</v>
      </c>
      <c r="H6" s="50" t="s">
        <v>267</v>
      </c>
      <c r="I6" s="50" t="s">
        <v>268</v>
      </c>
      <c r="J6" s="50" t="s">
        <v>275</v>
      </c>
      <c r="K6" s="50" t="s">
        <v>65</v>
      </c>
      <c r="L6" s="51" t="s">
        <v>250</v>
      </c>
      <c r="M6" s="50" t="s">
        <v>169</v>
      </c>
      <c r="N6" s="48" t="s">
        <v>896</v>
      </c>
      <c r="O6" s="50" t="s">
        <v>269</v>
      </c>
      <c r="P6" s="60" t="s">
        <v>843</v>
      </c>
      <c r="Q6" s="61" t="s">
        <v>844</v>
      </c>
    </row>
  </sheetData>
  <phoneticPr fontId="22" type="noConversion"/>
  <dataValidations count="1">
    <dataValidation type="list" allowBlank="1" showInputMessage="1" sqref="I2" xr:uid="{00000000-0002-0000-0A00-000000000000}">
      <formula1>"是,否,不涉及"</formula1>
    </dataValidation>
  </dataValidation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"/>
  <sheetViews>
    <sheetView workbookViewId="0">
      <selection activeCell="N7" sqref="N7"/>
    </sheetView>
  </sheetViews>
  <sheetFormatPr defaultColWidth="9" defaultRowHeight="14"/>
  <cols>
    <col min="8" max="8" width="12.9140625" customWidth="1"/>
    <col min="15" max="15" width="12.6640625" customWidth="1"/>
  </cols>
  <sheetData>
    <row r="1" spans="1:17" ht="29">
      <c r="A1" s="56" t="s">
        <v>230</v>
      </c>
      <c r="B1" s="56" t="s">
        <v>231</v>
      </c>
      <c r="C1" s="56" t="s">
        <v>232</v>
      </c>
      <c r="D1" s="56" t="s">
        <v>233</v>
      </c>
      <c r="E1" s="56" t="s">
        <v>234</v>
      </c>
      <c r="F1" s="56" t="s">
        <v>235</v>
      </c>
      <c r="G1" s="56" t="s">
        <v>225</v>
      </c>
      <c r="H1" s="56" t="s">
        <v>236</v>
      </c>
      <c r="I1" s="56" t="s">
        <v>237</v>
      </c>
      <c r="J1" s="56" t="s">
        <v>238</v>
      </c>
      <c r="K1" s="56" t="s">
        <v>239</v>
      </c>
      <c r="L1" s="56" t="s">
        <v>240</v>
      </c>
      <c r="M1" s="56" t="s">
        <v>241</v>
      </c>
      <c r="N1" s="56" t="s">
        <v>242</v>
      </c>
      <c r="O1" s="56" t="s">
        <v>243</v>
      </c>
      <c r="P1" s="56" t="s">
        <v>244</v>
      </c>
      <c r="Q1" s="56" t="s">
        <v>245</v>
      </c>
    </row>
    <row r="2" spans="1:17" s="9" customFormat="1" ht="63.75" customHeight="1">
      <c r="A2" s="50" t="s">
        <v>246</v>
      </c>
      <c r="B2" s="50" t="s">
        <v>272</v>
      </c>
      <c r="C2" s="50" t="s">
        <v>247</v>
      </c>
      <c r="D2" s="50" t="s">
        <v>847</v>
      </c>
      <c r="E2" s="50" t="s">
        <v>851</v>
      </c>
      <c r="F2" s="50">
        <v>9440</v>
      </c>
      <c r="G2" s="50" t="s">
        <v>61</v>
      </c>
      <c r="H2" s="50" t="s">
        <v>852</v>
      </c>
      <c r="I2" s="50" t="s">
        <v>249</v>
      </c>
      <c r="J2" s="50" t="s">
        <v>275</v>
      </c>
      <c r="K2" s="50" t="s">
        <v>285</v>
      </c>
      <c r="L2" s="50" t="s">
        <v>250</v>
      </c>
      <c r="M2" s="50" t="s">
        <v>144</v>
      </c>
      <c r="N2" s="50" t="s">
        <v>848</v>
      </c>
      <c r="O2" s="50" t="s">
        <v>853</v>
      </c>
      <c r="P2" s="50" t="s">
        <v>845</v>
      </c>
      <c r="Q2" s="50" t="s">
        <v>849</v>
      </c>
    </row>
    <row r="3" spans="1:17" s="9" customFormat="1" ht="41.5">
      <c r="A3" s="50" t="s">
        <v>246</v>
      </c>
      <c r="B3" s="50" t="s">
        <v>272</v>
      </c>
      <c r="C3" s="50" t="s">
        <v>247</v>
      </c>
      <c r="D3" s="50" t="s">
        <v>847</v>
      </c>
      <c r="E3" s="50" t="s">
        <v>854</v>
      </c>
      <c r="F3" s="50">
        <v>3260</v>
      </c>
      <c r="G3" s="50" t="s">
        <v>61</v>
      </c>
      <c r="H3" s="50" t="s">
        <v>850</v>
      </c>
      <c r="I3" s="50" t="s">
        <v>249</v>
      </c>
      <c r="J3" s="50" t="s">
        <v>285</v>
      </c>
      <c r="K3" s="50" t="s">
        <v>285</v>
      </c>
      <c r="L3" s="50" t="s">
        <v>258</v>
      </c>
      <c r="M3" s="50" t="s">
        <v>170</v>
      </c>
      <c r="N3" s="50" t="s">
        <v>846</v>
      </c>
      <c r="O3" s="50" t="s">
        <v>797</v>
      </c>
      <c r="P3" s="50" t="s">
        <v>845</v>
      </c>
      <c r="Q3" s="50" t="s">
        <v>849</v>
      </c>
    </row>
    <row r="4" spans="1:17" ht="56">
      <c r="A4" s="50" t="s">
        <v>246</v>
      </c>
      <c r="B4" s="50" t="s">
        <v>272</v>
      </c>
      <c r="C4" s="57" t="s">
        <v>254</v>
      </c>
      <c r="D4" s="57" t="s">
        <v>228</v>
      </c>
      <c r="E4" s="57" t="s">
        <v>278</v>
      </c>
      <c r="F4" s="57">
        <v>9803</v>
      </c>
      <c r="G4" s="57" t="s">
        <v>61</v>
      </c>
      <c r="H4" s="57" t="s">
        <v>255</v>
      </c>
      <c r="I4" s="57" t="s">
        <v>256</v>
      </c>
      <c r="J4" s="50" t="s">
        <v>226</v>
      </c>
      <c r="K4" s="50" t="s">
        <v>257</v>
      </c>
      <c r="L4" s="50" t="s">
        <v>258</v>
      </c>
      <c r="M4" s="57" t="s">
        <v>108</v>
      </c>
      <c r="N4" s="57"/>
      <c r="O4" s="57" t="s">
        <v>259</v>
      </c>
      <c r="P4" s="57" t="s">
        <v>260</v>
      </c>
      <c r="Q4" s="57" t="s">
        <v>261</v>
      </c>
    </row>
    <row r="5" spans="1:17" ht="56">
      <c r="A5" s="50" t="s">
        <v>246</v>
      </c>
      <c r="B5" s="50" t="s">
        <v>272</v>
      </c>
      <c r="C5" s="57" t="s">
        <v>254</v>
      </c>
      <c r="D5" s="57" t="s">
        <v>228</v>
      </c>
      <c r="E5" s="57" t="s">
        <v>278</v>
      </c>
      <c r="F5" s="57">
        <v>9809</v>
      </c>
      <c r="G5" s="57" t="s">
        <v>61</v>
      </c>
      <c r="H5" s="57" t="s">
        <v>262</v>
      </c>
      <c r="I5" s="57" t="s">
        <v>256</v>
      </c>
      <c r="J5" s="50" t="s">
        <v>226</v>
      </c>
      <c r="K5" s="50" t="s">
        <v>257</v>
      </c>
      <c r="L5" s="50" t="s">
        <v>258</v>
      </c>
      <c r="M5" s="57" t="s">
        <v>112</v>
      </c>
      <c r="N5" s="57"/>
      <c r="O5" s="57" t="s">
        <v>259</v>
      </c>
      <c r="P5" s="57" t="s">
        <v>260</v>
      </c>
      <c r="Q5" s="57" t="s">
        <v>261</v>
      </c>
    </row>
    <row r="6" spans="1:17" ht="70.5">
      <c r="A6" s="57" t="s">
        <v>253</v>
      </c>
      <c r="B6" s="57" t="s">
        <v>277</v>
      </c>
      <c r="C6" s="57" t="s">
        <v>254</v>
      </c>
      <c r="D6" s="57" t="s">
        <v>228</v>
      </c>
      <c r="E6" s="57" t="s">
        <v>279</v>
      </c>
      <c r="F6" s="57">
        <v>9614</v>
      </c>
      <c r="G6" s="57" t="s">
        <v>61</v>
      </c>
      <c r="H6" s="57" t="s">
        <v>263</v>
      </c>
      <c r="I6" s="57" t="s">
        <v>256</v>
      </c>
      <c r="J6" s="50" t="s">
        <v>226</v>
      </c>
      <c r="K6" s="50" t="s">
        <v>65</v>
      </c>
      <c r="L6" s="50" t="s">
        <v>250</v>
      </c>
      <c r="M6" s="57" t="s">
        <v>84</v>
      </c>
      <c r="N6" s="57" t="s">
        <v>265</v>
      </c>
      <c r="O6" s="57" t="s">
        <v>259</v>
      </c>
      <c r="P6" s="57" t="s">
        <v>266</v>
      </c>
      <c r="Q6" s="57" t="s">
        <v>261</v>
      </c>
    </row>
    <row r="7" spans="1:17" s="15" customFormat="1" ht="87">
      <c r="A7" s="50" t="s">
        <v>246</v>
      </c>
      <c r="B7" s="50" t="s">
        <v>272</v>
      </c>
      <c r="C7" s="50" t="s">
        <v>247</v>
      </c>
      <c r="D7" s="50" t="s">
        <v>229</v>
      </c>
      <c r="E7" s="50" t="s">
        <v>280</v>
      </c>
      <c r="F7" s="50">
        <v>9573</v>
      </c>
      <c r="G7" s="50" t="s">
        <v>61</v>
      </c>
      <c r="H7" s="50" t="s">
        <v>267</v>
      </c>
      <c r="I7" s="50" t="s">
        <v>268</v>
      </c>
      <c r="J7" s="50" t="s">
        <v>275</v>
      </c>
      <c r="K7" s="50" t="s">
        <v>65</v>
      </c>
      <c r="L7" s="51" t="s">
        <v>250</v>
      </c>
      <c r="M7" s="50" t="s">
        <v>169</v>
      </c>
      <c r="N7" s="48" t="s">
        <v>896</v>
      </c>
      <c r="O7" s="50" t="s">
        <v>269</v>
      </c>
      <c r="P7" s="50" t="s">
        <v>843</v>
      </c>
      <c r="Q7" s="58" t="s">
        <v>261</v>
      </c>
    </row>
  </sheetData>
  <phoneticPr fontId="22" type="noConversion"/>
  <dataValidations count="1">
    <dataValidation type="list" allowBlank="1" showInputMessage="1" sqref="I2:I3" xr:uid="{00000000-0002-0000-0B00-000000000000}">
      <formula1>"是,否,不涉及"</formula1>
    </dataValidation>
  </dataValidation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"/>
  <sheetViews>
    <sheetView topLeftCell="A3" workbookViewId="0">
      <selection activeCell="N7" sqref="N7"/>
    </sheetView>
  </sheetViews>
  <sheetFormatPr defaultColWidth="9" defaultRowHeight="14"/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s="15" customFormat="1" ht="56">
      <c r="A2" s="50" t="s">
        <v>246</v>
      </c>
      <c r="B2" s="50" t="s">
        <v>801</v>
      </c>
      <c r="C2" s="50" t="s">
        <v>247</v>
      </c>
      <c r="D2" s="50" t="s">
        <v>860</v>
      </c>
      <c r="E2" s="50" t="s">
        <v>861</v>
      </c>
      <c r="F2" s="50">
        <v>443</v>
      </c>
      <c r="G2" s="50" t="s">
        <v>61</v>
      </c>
      <c r="H2" s="50" t="s">
        <v>833</v>
      </c>
      <c r="I2" s="50" t="s">
        <v>249</v>
      </c>
      <c r="J2" s="50" t="s">
        <v>275</v>
      </c>
      <c r="K2" s="50" t="s">
        <v>285</v>
      </c>
      <c r="L2" s="59" t="s">
        <v>250</v>
      </c>
      <c r="M2" s="50" t="s">
        <v>144</v>
      </c>
      <c r="N2" s="50" t="s">
        <v>855</v>
      </c>
      <c r="O2" s="59" t="s">
        <v>297</v>
      </c>
      <c r="P2" s="60" t="s">
        <v>864</v>
      </c>
      <c r="Q2" s="50" t="s">
        <v>862</v>
      </c>
    </row>
    <row r="3" spans="1:17" s="15" customFormat="1" ht="58">
      <c r="A3" s="50" t="s">
        <v>246</v>
      </c>
      <c r="B3" s="50" t="s">
        <v>801</v>
      </c>
      <c r="C3" s="50" t="s">
        <v>247</v>
      </c>
      <c r="D3" s="50" t="s">
        <v>860</v>
      </c>
      <c r="E3" s="50" t="s">
        <v>863</v>
      </c>
      <c r="F3" s="50" t="s">
        <v>171</v>
      </c>
      <c r="G3" s="50" t="s">
        <v>61</v>
      </c>
      <c r="H3" s="50" t="s">
        <v>856</v>
      </c>
      <c r="I3" s="50" t="s">
        <v>249</v>
      </c>
      <c r="J3" s="50" t="s">
        <v>285</v>
      </c>
      <c r="K3" s="50" t="s">
        <v>285</v>
      </c>
      <c r="L3" s="59" t="s">
        <v>857</v>
      </c>
      <c r="M3" s="50" t="s">
        <v>144</v>
      </c>
      <c r="N3" s="50" t="s">
        <v>858</v>
      </c>
      <c r="O3" s="59" t="s">
        <v>297</v>
      </c>
      <c r="P3" s="60" t="s">
        <v>865</v>
      </c>
      <c r="Q3" s="50" t="s">
        <v>859</v>
      </c>
    </row>
    <row r="4" spans="1:17" ht="85">
      <c r="A4" s="50" t="s">
        <v>246</v>
      </c>
      <c r="B4" s="50" t="s">
        <v>801</v>
      </c>
      <c r="C4" s="57" t="s">
        <v>254</v>
      </c>
      <c r="D4" s="57" t="s">
        <v>228</v>
      </c>
      <c r="E4" s="57" t="s">
        <v>278</v>
      </c>
      <c r="F4" s="57">
        <v>9803</v>
      </c>
      <c r="G4" s="57" t="s">
        <v>61</v>
      </c>
      <c r="H4" s="57" t="s">
        <v>255</v>
      </c>
      <c r="I4" s="57" t="s">
        <v>256</v>
      </c>
      <c r="J4" s="57" t="s">
        <v>227</v>
      </c>
      <c r="K4" s="50" t="s">
        <v>257</v>
      </c>
      <c r="L4" s="50" t="s">
        <v>258</v>
      </c>
      <c r="M4" s="57" t="s">
        <v>108</v>
      </c>
      <c r="N4" s="57"/>
      <c r="O4" s="57" t="s">
        <v>259</v>
      </c>
      <c r="P4" s="57" t="s">
        <v>260</v>
      </c>
      <c r="Q4" s="57" t="s">
        <v>261</v>
      </c>
    </row>
    <row r="5" spans="1:17" ht="85">
      <c r="A5" s="50" t="s">
        <v>246</v>
      </c>
      <c r="B5" s="50" t="s">
        <v>801</v>
      </c>
      <c r="C5" s="57" t="s">
        <v>254</v>
      </c>
      <c r="D5" s="57" t="s">
        <v>228</v>
      </c>
      <c r="E5" s="57" t="s">
        <v>278</v>
      </c>
      <c r="F5" s="57">
        <v>9809</v>
      </c>
      <c r="G5" s="57" t="s">
        <v>61</v>
      </c>
      <c r="H5" s="57" t="s">
        <v>262</v>
      </c>
      <c r="I5" s="57" t="s">
        <v>256</v>
      </c>
      <c r="J5" s="57" t="s">
        <v>227</v>
      </c>
      <c r="K5" s="50" t="s">
        <v>257</v>
      </c>
      <c r="L5" s="50" t="s">
        <v>258</v>
      </c>
      <c r="M5" s="57" t="s">
        <v>112</v>
      </c>
      <c r="N5" s="57"/>
      <c r="O5" s="57" t="s">
        <v>259</v>
      </c>
      <c r="P5" s="57" t="s">
        <v>260</v>
      </c>
      <c r="Q5" s="57" t="s">
        <v>261</v>
      </c>
    </row>
    <row r="6" spans="1:17" ht="70.5">
      <c r="A6" s="57" t="s">
        <v>253</v>
      </c>
      <c r="B6" s="57" t="s">
        <v>277</v>
      </c>
      <c r="C6" s="57" t="s">
        <v>254</v>
      </c>
      <c r="D6" s="57" t="s">
        <v>228</v>
      </c>
      <c r="E6" s="57" t="s">
        <v>279</v>
      </c>
      <c r="F6" s="57">
        <v>9614</v>
      </c>
      <c r="G6" s="57" t="s">
        <v>61</v>
      </c>
      <c r="H6" s="57" t="s">
        <v>263</v>
      </c>
      <c r="I6" s="57" t="s">
        <v>256</v>
      </c>
      <c r="J6" s="57" t="s">
        <v>227</v>
      </c>
      <c r="K6" s="57" t="s">
        <v>65</v>
      </c>
      <c r="L6" s="57" t="s">
        <v>264</v>
      </c>
      <c r="M6" s="57" t="s">
        <v>84</v>
      </c>
      <c r="N6" s="57" t="s">
        <v>265</v>
      </c>
      <c r="O6" s="57" t="s">
        <v>259</v>
      </c>
      <c r="P6" s="57" t="s">
        <v>266</v>
      </c>
      <c r="Q6" s="57" t="s">
        <v>261</v>
      </c>
    </row>
    <row r="7" spans="1:17" s="15" customFormat="1" ht="101.5">
      <c r="A7" s="50" t="s">
        <v>246</v>
      </c>
      <c r="B7" s="57" t="s">
        <v>277</v>
      </c>
      <c r="C7" s="57" t="s">
        <v>254</v>
      </c>
      <c r="D7" s="57" t="s">
        <v>228</v>
      </c>
      <c r="E7" s="57" t="s">
        <v>280</v>
      </c>
      <c r="F7" s="50">
        <v>9924</v>
      </c>
      <c r="G7" s="50" t="s">
        <v>61</v>
      </c>
      <c r="H7" s="57" t="s">
        <v>291</v>
      </c>
      <c r="I7" s="58" t="s">
        <v>256</v>
      </c>
      <c r="J7" s="58" t="s">
        <v>227</v>
      </c>
      <c r="K7" s="58" t="s">
        <v>65</v>
      </c>
      <c r="L7" s="62" t="s">
        <v>264</v>
      </c>
      <c r="M7" s="58" t="s">
        <v>133</v>
      </c>
      <c r="N7" s="65" t="s">
        <v>897</v>
      </c>
      <c r="O7" s="58" t="s">
        <v>259</v>
      </c>
      <c r="P7" s="63" t="s">
        <v>293</v>
      </c>
      <c r="Q7" s="61" t="s">
        <v>261</v>
      </c>
    </row>
  </sheetData>
  <phoneticPr fontId="22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7"/>
  <sheetViews>
    <sheetView topLeftCell="A2" workbookViewId="0">
      <selection activeCell="N7" sqref="N7"/>
    </sheetView>
  </sheetViews>
  <sheetFormatPr defaultColWidth="9" defaultRowHeight="14"/>
  <cols>
    <col min="16" max="16" width="15.33203125" customWidth="1"/>
    <col min="17" max="17" width="11.25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s="16" customFormat="1" ht="56">
      <c r="A2" s="50" t="s">
        <v>246</v>
      </c>
      <c r="B2" s="50" t="s">
        <v>272</v>
      </c>
      <c r="C2" s="50" t="s">
        <v>247</v>
      </c>
      <c r="D2" s="50" t="s">
        <v>866</v>
      </c>
      <c r="E2" s="50" t="s">
        <v>651</v>
      </c>
      <c r="F2" s="50">
        <v>80</v>
      </c>
      <c r="G2" s="50" t="s">
        <v>61</v>
      </c>
      <c r="H2" s="50" t="s">
        <v>867</v>
      </c>
      <c r="I2" s="50" t="s">
        <v>249</v>
      </c>
      <c r="J2" s="50" t="s">
        <v>275</v>
      </c>
      <c r="K2" s="50" t="s">
        <v>65</v>
      </c>
      <c r="L2" s="50" t="s">
        <v>250</v>
      </c>
      <c r="M2" s="50" t="s">
        <v>144</v>
      </c>
      <c r="N2" s="50" t="s">
        <v>868</v>
      </c>
      <c r="O2" s="59" t="s">
        <v>297</v>
      </c>
      <c r="P2" s="60" t="s">
        <v>872</v>
      </c>
      <c r="Q2" s="60" t="s">
        <v>873</v>
      </c>
    </row>
    <row r="3" spans="1:17" s="15" customFormat="1" ht="56">
      <c r="A3" s="50" t="s">
        <v>246</v>
      </c>
      <c r="B3" s="50" t="s">
        <v>272</v>
      </c>
      <c r="C3" s="50" t="s">
        <v>247</v>
      </c>
      <c r="D3" s="50" t="s">
        <v>866</v>
      </c>
      <c r="E3" s="50" t="s">
        <v>654</v>
      </c>
      <c r="F3" s="50">
        <v>80</v>
      </c>
      <c r="G3" s="50" t="s">
        <v>61</v>
      </c>
      <c r="H3" s="50" t="s">
        <v>869</v>
      </c>
      <c r="I3" s="50" t="s">
        <v>249</v>
      </c>
      <c r="J3" s="50" t="s">
        <v>275</v>
      </c>
      <c r="K3" s="50" t="s">
        <v>65</v>
      </c>
      <c r="L3" s="59" t="s">
        <v>870</v>
      </c>
      <c r="M3" s="50" t="s">
        <v>144</v>
      </c>
      <c r="N3" s="50" t="s">
        <v>868</v>
      </c>
      <c r="O3" s="59" t="s">
        <v>297</v>
      </c>
      <c r="P3" s="60" t="s">
        <v>869</v>
      </c>
      <c r="Q3" s="50" t="s">
        <v>871</v>
      </c>
    </row>
    <row r="4" spans="1:17" ht="85">
      <c r="A4" s="50" t="s">
        <v>246</v>
      </c>
      <c r="B4" s="50" t="s">
        <v>272</v>
      </c>
      <c r="C4" s="57" t="s">
        <v>254</v>
      </c>
      <c r="D4" s="57" t="s">
        <v>228</v>
      </c>
      <c r="E4" s="57" t="s">
        <v>278</v>
      </c>
      <c r="F4" s="57">
        <v>9803</v>
      </c>
      <c r="G4" s="57" t="s">
        <v>61</v>
      </c>
      <c r="H4" s="57" t="s">
        <v>255</v>
      </c>
      <c r="I4" s="57" t="s">
        <v>256</v>
      </c>
      <c r="J4" s="50" t="s">
        <v>226</v>
      </c>
      <c r="K4" s="50" t="s">
        <v>257</v>
      </c>
      <c r="L4" s="50" t="s">
        <v>258</v>
      </c>
      <c r="M4" s="57" t="s">
        <v>108</v>
      </c>
      <c r="N4" s="57"/>
      <c r="O4" s="57" t="s">
        <v>259</v>
      </c>
      <c r="P4" s="57" t="s">
        <v>260</v>
      </c>
      <c r="Q4" s="57" t="s">
        <v>261</v>
      </c>
    </row>
    <row r="5" spans="1:17" ht="85">
      <c r="A5" s="50" t="s">
        <v>246</v>
      </c>
      <c r="B5" s="50" t="s">
        <v>272</v>
      </c>
      <c r="C5" s="57" t="s">
        <v>254</v>
      </c>
      <c r="D5" s="57" t="s">
        <v>228</v>
      </c>
      <c r="E5" s="57" t="s">
        <v>278</v>
      </c>
      <c r="F5" s="57">
        <v>9809</v>
      </c>
      <c r="G5" s="57" t="s">
        <v>61</v>
      </c>
      <c r="H5" s="57" t="s">
        <v>262</v>
      </c>
      <c r="I5" s="57" t="s">
        <v>256</v>
      </c>
      <c r="J5" s="50" t="s">
        <v>226</v>
      </c>
      <c r="K5" s="50" t="s">
        <v>257</v>
      </c>
      <c r="L5" s="50" t="s">
        <v>258</v>
      </c>
      <c r="M5" s="57" t="s">
        <v>112</v>
      </c>
      <c r="N5" s="57"/>
      <c r="O5" s="57" t="s">
        <v>259</v>
      </c>
      <c r="P5" s="57" t="s">
        <v>260</v>
      </c>
      <c r="Q5" s="57" t="s">
        <v>261</v>
      </c>
    </row>
    <row r="6" spans="1:17" ht="70.5">
      <c r="A6" s="57" t="s">
        <v>253</v>
      </c>
      <c r="B6" s="57" t="s">
        <v>277</v>
      </c>
      <c r="C6" s="57" t="s">
        <v>254</v>
      </c>
      <c r="D6" s="57" t="s">
        <v>228</v>
      </c>
      <c r="E6" s="57" t="s">
        <v>279</v>
      </c>
      <c r="F6" s="57">
        <v>9614</v>
      </c>
      <c r="G6" s="57" t="s">
        <v>61</v>
      </c>
      <c r="H6" s="57" t="s">
        <v>263</v>
      </c>
      <c r="I6" s="57" t="s">
        <v>256</v>
      </c>
      <c r="J6" s="57" t="s">
        <v>227</v>
      </c>
      <c r="K6" s="57" t="s">
        <v>65</v>
      </c>
      <c r="L6" s="57" t="s">
        <v>264</v>
      </c>
      <c r="M6" s="57" t="s">
        <v>84</v>
      </c>
      <c r="N6" s="57" t="s">
        <v>265</v>
      </c>
      <c r="O6" s="57" t="s">
        <v>259</v>
      </c>
      <c r="P6" s="57" t="s">
        <v>266</v>
      </c>
      <c r="Q6" s="57" t="s">
        <v>261</v>
      </c>
    </row>
    <row r="7" spans="1:17" s="15" customFormat="1" ht="87">
      <c r="A7" s="50" t="s">
        <v>246</v>
      </c>
      <c r="B7" s="50" t="s">
        <v>272</v>
      </c>
      <c r="C7" s="50" t="s">
        <v>247</v>
      </c>
      <c r="D7" s="50" t="s">
        <v>229</v>
      </c>
      <c r="E7" s="50" t="s">
        <v>280</v>
      </c>
      <c r="F7" s="50">
        <v>9573</v>
      </c>
      <c r="G7" s="50" t="s">
        <v>61</v>
      </c>
      <c r="H7" s="50" t="s">
        <v>267</v>
      </c>
      <c r="I7" s="50" t="s">
        <v>268</v>
      </c>
      <c r="J7" s="50" t="s">
        <v>275</v>
      </c>
      <c r="K7" s="50" t="s">
        <v>65</v>
      </c>
      <c r="L7" s="51" t="s">
        <v>250</v>
      </c>
      <c r="M7" s="50" t="s">
        <v>169</v>
      </c>
      <c r="N7" s="48" t="s">
        <v>896</v>
      </c>
      <c r="O7" s="50" t="s">
        <v>269</v>
      </c>
      <c r="P7" s="60" t="s">
        <v>843</v>
      </c>
      <c r="Q7" s="61" t="s">
        <v>261</v>
      </c>
    </row>
  </sheetData>
  <phoneticPr fontId="22" type="noConversion"/>
  <dataValidations count="1">
    <dataValidation type="list" allowBlank="1" showInputMessage="1" sqref="I2" xr:uid="{00000000-0002-0000-0D00-000000000000}">
      <formula1>"是,否,不涉及"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"/>
  <sheetViews>
    <sheetView workbookViewId="0">
      <selection activeCell="N6" sqref="N6"/>
    </sheetView>
  </sheetViews>
  <sheetFormatPr defaultColWidth="9" defaultRowHeight="14"/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s="15" customFormat="1" ht="53.25" customHeight="1">
      <c r="A2" s="50" t="s">
        <v>246</v>
      </c>
      <c r="B2" s="50" t="s">
        <v>272</v>
      </c>
      <c r="C2" s="50" t="s">
        <v>247</v>
      </c>
      <c r="D2" s="50" t="s">
        <v>874</v>
      </c>
      <c r="E2" s="50" t="s">
        <v>878</v>
      </c>
      <c r="F2" s="50">
        <v>8080</v>
      </c>
      <c r="G2" s="50" t="s">
        <v>61</v>
      </c>
      <c r="H2" s="50" t="s">
        <v>879</v>
      </c>
      <c r="I2" s="50" t="s">
        <v>268</v>
      </c>
      <c r="J2" s="50" t="s">
        <v>275</v>
      </c>
      <c r="K2" s="50" t="s">
        <v>285</v>
      </c>
      <c r="L2" s="59" t="s">
        <v>250</v>
      </c>
      <c r="M2" s="50" t="s">
        <v>144</v>
      </c>
      <c r="N2" s="50" t="s">
        <v>875</v>
      </c>
      <c r="O2" s="59" t="s">
        <v>880</v>
      </c>
      <c r="P2" s="50" t="s">
        <v>876</v>
      </c>
      <c r="Q2" s="50" t="s">
        <v>877</v>
      </c>
    </row>
    <row r="3" spans="1:17" ht="85">
      <c r="A3" s="57" t="s">
        <v>253</v>
      </c>
      <c r="B3" s="57" t="s">
        <v>277</v>
      </c>
      <c r="C3" s="57" t="s">
        <v>254</v>
      </c>
      <c r="D3" s="57" t="s">
        <v>228</v>
      </c>
      <c r="E3" s="57" t="s">
        <v>278</v>
      </c>
      <c r="F3" s="57">
        <v>9803</v>
      </c>
      <c r="G3" s="57" t="s">
        <v>61</v>
      </c>
      <c r="H3" s="57" t="s">
        <v>255</v>
      </c>
      <c r="I3" s="57" t="s">
        <v>256</v>
      </c>
      <c r="J3" s="57" t="s">
        <v>227</v>
      </c>
      <c r="K3" s="50" t="s">
        <v>257</v>
      </c>
      <c r="L3" s="50" t="s">
        <v>258</v>
      </c>
      <c r="M3" s="57" t="s">
        <v>108</v>
      </c>
      <c r="N3" s="57"/>
      <c r="O3" s="57" t="s">
        <v>259</v>
      </c>
      <c r="P3" s="57" t="s">
        <v>260</v>
      </c>
      <c r="Q3" s="57" t="s">
        <v>261</v>
      </c>
    </row>
    <row r="4" spans="1:17" ht="85">
      <c r="A4" s="50" t="s">
        <v>246</v>
      </c>
      <c r="B4" s="50" t="s">
        <v>272</v>
      </c>
      <c r="C4" s="57" t="s">
        <v>254</v>
      </c>
      <c r="D4" s="57" t="s">
        <v>228</v>
      </c>
      <c r="E4" s="57" t="s">
        <v>278</v>
      </c>
      <c r="F4" s="57">
        <v>9809</v>
      </c>
      <c r="G4" s="57" t="s">
        <v>61</v>
      </c>
      <c r="H4" s="57" t="s">
        <v>262</v>
      </c>
      <c r="I4" s="57" t="s">
        <v>256</v>
      </c>
      <c r="J4" s="57" t="s">
        <v>227</v>
      </c>
      <c r="K4" s="50" t="s">
        <v>257</v>
      </c>
      <c r="L4" s="50" t="s">
        <v>258</v>
      </c>
      <c r="M4" s="57" t="s">
        <v>112</v>
      </c>
      <c r="N4" s="57"/>
      <c r="O4" s="57" t="s">
        <v>259</v>
      </c>
      <c r="P4" s="57" t="s">
        <v>260</v>
      </c>
      <c r="Q4" s="57" t="s">
        <v>261</v>
      </c>
    </row>
    <row r="5" spans="1:17" ht="70.5">
      <c r="A5" s="57" t="s">
        <v>253</v>
      </c>
      <c r="B5" s="57" t="s">
        <v>277</v>
      </c>
      <c r="C5" s="57" t="s">
        <v>254</v>
      </c>
      <c r="D5" s="57" t="s">
        <v>228</v>
      </c>
      <c r="E5" s="57" t="s">
        <v>279</v>
      </c>
      <c r="F5" s="57">
        <v>9614</v>
      </c>
      <c r="G5" s="57" t="s">
        <v>61</v>
      </c>
      <c r="H5" s="57" t="s">
        <v>263</v>
      </c>
      <c r="I5" s="57" t="s">
        <v>256</v>
      </c>
      <c r="J5" s="57" t="s">
        <v>227</v>
      </c>
      <c r="K5" s="57" t="s">
        <v>65</v>
      </c>
      <c r="L5" s="57" t="s">
        <v>264</v>
      </c>
      <c r="M5" s="57" t="s">
        <v>84</v>
      </c>
      <c r="N5" s="57" t="s">
        <v>265</v>
      </c>
      <c r="O5" s="57" t="s">
        <v>259</v>
      </c>
      <c r="P5" s="57" t="s">
        <v>266</v>
      </c>
      <c r="Q5" s="57" t="s">
        <v>261</v>
      </c>
    </row>
    <row r="6" spans="1:17" s="15" customFormat="1" ht="101.5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280</v>
      </c>
      <c r="F6" s="50">
        <v>9924</v>
      </c>
      <c r="G6" s="50" t="s">
        <v>61</v>
      </c>
      <c r="H6" s="57" t="s">
        <v>291</v>
      </c>
      <c r="I6" s="58" t="s">
        <v>256</v>
      </c>
      <c r="J6" s="58" t="s">
        <v>227</v>
      </c>
      <c r="K6" s="58" t="s">
        <v>65</v>
      </c>
      <c r="L6" s="62" t="s">
        <v>264</v>
      </c>
      <c r="M6" s="58" t="s">
        <v>133</v>
      </c>
      <c r="N6" s="65" t="s">
        <v>897</v>
      </c>
      <c r="O6" s="58" t="s">
        <v>259</v>
      </c>
      <c r="P6" s="63" t="s">
        <v>293</v>
      </c>
      <c r="Q6" s="61" t="s">
        <v>261</v>
      </c>
    </row>
  </sheetData>
  <phoneticPr fontId="22" type="noConversion"/>
  <dataValidations count="1">
    <dataValidation type="list" allowBlank="1" showInputMessage="1" sqref="I2" xr:uid="{00000000-0002-0000-0E00-000000000000}">
      <formula1>"是,否,不涉及"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"/>
  <sheetViews>
    <sheetView workbookViewId="0">
      <selection activeCell="F14" sqref="F14"/>
    </sheetView>
  </sheetViews>
  <sheetFormatPr defaultColWidth="9" defaultRowHeight="14"/>
  <cols>
    <col min="1" max="1" width="12.08203125" customWidth="1"/>
    <col min="2" max="2" width="11.33203125" customWidth="1"/>
    <col min="3" max="3" width="7.08203125" customWidth="1"/>
    <col min="4" max="4" width="13.08203125" customWidth="1"/>
    <col min="8" max="8" width="32.08203125" customWidth="1"/>
    <col min="13" max="13" width="19.33203125" customWidth="1"/>
    <col min="14" max="14" width="11.75" customWidth="1"/>
    <col min="15" max="15" width="16.33203125" customWidth="1"/>
    <col min="17" max="17" width="15.33203125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s="15" customFormat="1" ht="43.5">
      <c r="A2" s="57" t="s">
        <v>253</v>
      </c>
      <c r="B2" s="57" t="s">
        <v>583</v>
      </c>
      <c r="C2" s="57" t="s">
        <v>254</v>
      </c>
      <c r="D2" s="57" t="s">
        <v>663</v>
      </c>
      <c r="E2" s="57" t="s">
        <v>664</v>
      </c>
      <c r="F2" s="57" t="s">
        <v>665</v>
      </c>
      <c r="G2" s="57" t="s">
        <v>61</v>
      </c>
      <c r="H2" s="57" t="s">
        <v>666</v>
      </c>
      <c r="I2" s="57" t="s">
        <v>354</v>
      </c>
      <c r="J2" s="57" t="s">
        <v>367</v>
      </c>
      <c r="K2" s="57" t="s">
        <v>356</v>
      </c>
      <c r="L2" s="57" t="s">
        <v>667</v>
      </c>
      <c r="M2" s="57" t="s">
        <v>144</v>
      </c>
      <c r="N2" s="57" t="s">
        <v>668</v>
      </c>
      <c r="O2" s="57" t="s">
        <v>669</v>
      </c>
      <c r="P2" s="57" t="s">
        <v>668</v>
      </c>
      <c r="Q2" s="57" t="s">
        <v>670</v>
      </c>
    </row>
    <row r="3" spans="1:17" s="15" customFormat="1" ht="29">
      <c r="A3" s="57" t="s">
        <v>253</v>
      </c>
      <c r="B3" s="57" t="s">
        <v>277</v>
      </c>
      <c r="C3" s="57" t="s">
        <v>254</v>
      </c>
      <c r="D3" s="57" t="s">
        <v>228</v>
      </c>
      <c r="E3" s="57" t="s">
        <v>278</v>
      </c>
      <c r="F3" s="57">
        <v>9803</v>
      </c>
      <c r="G3" s="57" t="s">
        <v>61</v>
      </c>
      <c r="H3" s="57" t="s">
        <v>255</v>
      </c>
      <c r="I3" s="57" t="s">
        <v>256</v>
      </c>
      <c r="J3" s="57" t="s">
        <v>227</v>
      </c>
      <c r="K3" s="50" t="s">
        <v>257</v>
      </c>
      <c r="L3" s="50" t="s">
        <v>258</v>
      </c>
      <c r="M3" s="57" t="s">
        <v>108</v>
      </c>
      <c r="N3" s="57"/>
      <c r="O3" s="57" t="s">
        <v>259</v>
      </c>
      <c r="P3" s="57" t="s">
        <v>260</v>
      </c>
      <c r="Q3" s="57" t="s">
        <v>261</v>
      </c>
    </row>
    <row r="4" spans="1:17" s="15" customFormat="1" ht="29">
      <c r="A4" s="50" t="s">
        <v>246</v>
      </c>
      <c r="B4" s="50" t="s">
        <v>272</v>
      </c>
      <c r="C4" s="57" t="s">
        <v>254</v>
      </c>
      <c r="D4" s="57" t="s">
        <v>228</v>
      </c>
      <c r="E4" s="57" t="s">
        <v>278</v>
      </c>
      <c r="F4" s="57">
        <v>9809</v>
      </c>
      <c r="G4" s="57" t="s">
        <v>61</v>
      </c>
      <c r="H4" s="57" t="s">
        <v>262</v>
      </c>
      <c r="I4" s="57" t="s">
        <v>256</v>
      </c>
      <c r="J4" s="57" t="s">
        <v>227</v>
      </c>
      <c r="K4" s="50" t="s">
        <v>257</v>
      </c>
      <c r="L4" s="50" t="s">
        <v>258</v>
      </c>
      <c r="M4" s="57" t="s">
        <v>112</v>
      </c>
      <c r="N4" s="57"/>
      <c r="O4" s="57" t="s">
        <v>259</v>
      </c>
      <c r="P4" s="57" t="s">
        <v>260</v>
      </c>
      <c r="Q4" s="57" t="s">
        <v>261</v>
      </c>
    </row>
    <row r="5" spans="1:17" s="15" customFormat="1" ht="58">
      <c r="A5" s="57" t="s">
        <v>253</v>
      </c>
      <c r="B5" s="57" t="s">
        <v>277</v>
      </c>
      <c r="C5" s="57" t="s">
        <v>254</v>
      </c>
      <c r="D5" s="57" t="s">
        <v>228</v>
      </c>
      <c r="E5" s="57" t="s">
        <v>279</v>
      </c>
      <c r="F5" s="57">
        <v>9614</v>
      </c>
      <c r="G5" s="57" t="s">
        <v>61</v>
      </c>
      <c r="H5" s="57" t="s">
        <v>263</v>
      </c>
      <c r="I5" s="57" t="s">
        <v>256</v>
      </c>
      <c r="J5" s="57" t="s">
        <v>227</v>
      </c>
      <c r="K5" s="50" t="s">
        <v>65</v>
      </c>
      <c r="L5" s="50" t="s">
        <v>250</v>
      </c>
      <c r="M5" s="57" t="s">
        <v>84</v>
      </c>
      <c r="N5" s="57" t="s">
        <v>265</v>
      </c>
      <c r="O5" s="57" t="s">
        <v>259</v>
      </c>
      <c r="P5" s="57" t="s">
        <v>266</v>
      </c>
      <c r="Q5" s="57" t="s">
        <v>261</v>
      </c>
    </row>
    <row r="6" spans="1:17" ht="72.5">
      <c r="A6" s="50" t="s">
        <v>246</v>
      </c>
      <c r="B6" s="50" t="s">
        <v>272</v>
      </c>
      <c r="C6" s="50" t="s">
        <v>247</v>
      </c>
      <c r="D6" s="50" t="s">
        <v>229</v>
      </c>
      <c r="E6" s="50" t="s">
        <v>280</v>
      </c>
      <c r="F6" s="50">
        <v>9573</v>
      </c>
      <c r="G6" s="50" t="s">
        <v>61</v>
      </c>
      <c r="H6" s="50" t="s">
        <v>267</v>
      </c>
      <c r="I6" s="50" t="s">
        <v>268</v>
      </c>
      <c r="J6" s="50" t="s">
        <v>275</v>
      </c>
      <c r="K6" s="50" t="s">
        <v>65</v>
      </c>
      <c r="L6" s="51" t="s">
        <v>250</v>
      </c>
      <c r="M6" s="50" t="s">
        <v>169</v>
      </c>
      <c r="N6" s="48" t="s">
        <v>896</v>
      </c>
      <c r="O6" s="50" t="s">
        <v>269</v>
      </c>
      <c r="P6" s="60" t="s">
        <v>843</v>
      </c>
      <c r="Q6" s="61" t="s">
        <v>261</v>
      </c>
    </row>
  </sheetData>
  <phoneticPr fontId="22" type="noConversion"/>
  <dataValidations count="1">
    <dataValidation type="list" allowBlank="1" showInputMessage="1" sqref="I2" xr:uid="{00000000-0002-0000-0F00-000000000000}">
      <formula1>"是,否,不涉及"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"/>
  <sheetViews>
    <sheetView workbookViewId="0">
      <selection activeCell="N6" sqref="N6"/>
    </sheetView>
  </sheetViews>
  <sheetFormatPr defaultColWidth="9" defaultRowHeight="14"/>
  <sheetData>
    <row r="1" spans="1:19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9" ht="56">
      <c r="A2" s="57" t="s">
        <v>253</v>
      </c>
      <c r="B2" s="57" t="s">
        <v>583</v>
      </c>
      <c r="C2" s="57" t="s">
        <v>254</v>
      </c>
      <c r="D2" s="57" t="s">
        <v>671</v>
      </c>
      <c r="E2" s="57" t="s">
        <v>672</v>
      </c>
      <c r="F2" s="57" t="s">
        <v>665</v>
      </c>
      <c r="G2" s="57" t="s">
        <v>61</v>
      </c>
      <c r="H2" s="57" t="s">
        <v>673</v>
      </c>
      <c r="I2" s="57" t="s">
        <v>354</v>
      </c>
      <c r="J2" s="57" t="s">
        <v>674</v>
      </c>
      <c r="K2" s="57" t="s">
        <v>356</v>
      </c>
      <c r="L2" s="57" t="s">
        <v>667</v>
      </c>
      <c r="M2" s="57" t="s">
        <v>144</v>
      </c>
      <c r="N2" s="57" t="s">
        <v>675</v>
      </c>
      <c r="O2" s="57" t="s">
        <v>676</v>
      </c>
      <c r="P2" s="57" t="s">
        <v>675</v>
      </c>
      <c r="Q2" s="57" t="s">
        <v>677</v>
      </c>
      <c r="R2" s="15"/>
      <c r="S2" s="15"/>
    </row>
    <row r="3" spans="1:19" ht="85">
      <c r="A3" s="57" t="s">
        <v>253</v>
      </c>
      <c r="B3" s="57" t="s">
        <v>277</v>
      </c>
      <c r="C3" s="57" t="s">
        <v>254</v>
      </c>
      <c r="D3" s="57" t="s">
        <v>228</v>
      </c>
      <c r="E3" s="57" t="s">
        <v>278</v>
      </c>
      <c r="F3" s="57">
        <v>9803</v>
      </c>
      <c r="G3" s="57" t="s">
        <v>61</v>
      </c>
      <c r="H3" s="57" t="s">
        <v>255</v>
      </c>
      <c r="I3" s="57" t="s">
        <v>256</v>
      </c>
      <c r="J3" s="57" t="s">
        <v>227</v>
      </c>
      <c r="K3" s="50" t="s">
        <v>257</v>
      </c>
      <c r="L3" s="50" t="s">
        <v>258</v>
      </c>
      <c r="M3" s="57" t="s">
        <v>108</v>
      </c>
      <c r="N3" s="57"/>
      <c r="O3" s="57" t="s">
        <v>259</v>
      </c>
      <c r="P3" s="57" t="s">
        <v>260</v>
      </c>
      <c r="Q3" s="57" t="s">
        <v>261</v>
      </c>
      <c r="R3" s="15"/>
      <c r="S3" s="15"/>
    </row>
    <row r="4" spans="1:19" ht="85">
      <c r="A4" s="50" t="s">
        <v>246</v>
      </c>
      <c r="B4" s="50" t="s">
        <v>272</v>
      </c>
      <c r="C4" s="57" t="s">
        <v>254</v>
      </c>
      <c r="D4" s="57" t="s">
        <v>228</v>
      </c>
      <c r="E4" s="57" t="s">
        <v>278</v>
      </c>
      <c r="F4" s="57">
        <v>9809</v>
      </c>
      <c r="G4" s="57" t="s">
        <v>61</v>
      </c>
      <c r="H4" s="57" t="s">
        <v>262</v>
      </c>
      <c r="I4" s="57" t="s">
        <v>256</v>
      </c>
      <c r="J4" s="57" t="s">
        <v>227</v>
      </c>
      <c r="K4" s="50" t="s">
        <v>257</v>
      </c>
      <c r="L4" s="50" t="s">
        <v>258</v>
      </c>
      <c r="M4" s="57" t="s">
        <v>112</v>
      </c>
      <c r="N4" s="57"/>
      <c r="O4" s="57" t="s">
        <v>259</v>
      </c>
      <c r="P4" s="57" t="s">
        <v>260</v>
      </c>
      <c r="Q4" s="57" t="s">
        <v>261</v>
      </c>
      <c r="R4" s="15"/>
      <c r="S4" s="15"/>
    </row>
    <row r="5" spans="1:19" ht="70.5">
      <c r="A5" s="57" t="s">
        <v>253</v>
      </c>
      <c r="B5" s="57" t="s">
        <v>277</v>
      </c>
      <c r="C5" s="57" t="s">
        <v>254</v>
      </c>
      <c r="D5" s="57" t="s">
        <v>228</v>
      </c>
      <c r="E5" s="57" t="s">
        <v>279</v>
      </c>
      <c r="F5" s="57">
        <v>9614</v>
      </c>
      <c r="G5" s="57" t="s">
        <v>61</v>
      </c>
      <c r="H5" s="57" t="s">
        <v>263</v>
      </c>
      <c r="I5" s="57" t="s">
        <v>256</v>
      </c>
      <c r="J5" s="57" t="s">
        <v>227</v>
      </c>
      <c r="K5" s="57" t="s">
        <v>65</v>
      </c>
      <c r="L5" s="57" t="s">
        <v>264</v>
      </c>
      <c r="M5" s="57" t="s">
        <v>84</v>
      </c>
      <c r="N5" s="57" t="s">
        <v>265</v>
      </c>
      <c r="O5" s="57" t="s">
        <v>259</v>
      </c>
      <c r="P5" s="57" t="s">
        <v>266</v>
      </c>
      <c r="Q5" s="57" t="s">
        <v>261</v>
      </c>
      <c r="R5" s="15"/>
      <c r="S5" s="15"/>
    </row>
    <row r="6" spans="1:19" ht="101.5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280</v>
      </c>
      <c r="F6" s="50">
        <v>9924</v>
      </c>
      <c r="G6" s="50" t="s">
        <v>61</v>
      </c>
      <c r="H6" s="57" t="s">
        <v>291</v>
      </c>
      <c r="I6" s="58" t="s">
        <v>256</v>
      </c>
      <c r="J6" s="58" t="s">
        <v>227</v>
      </c>
      <c r="K6" s="58" t="s">
        <v>65</v>
      </c>
      <c r="L6" s="62" t="s">
        <v>264</v>
      </c>
      <c r="M6" s="58" t="s">
        <v>133</v>
      </c>
      <c r="N6" s="65" t="s">
        <v>897</v>
      </c>
      <c r="O6" s="58" t="s">
        <v>259</v>
      </c>
      <c r="P6" s="63" t="s">
        <v>293</v>
      </c>
      <c r="Q6" s="61" t="s">
        <v>261</v>
      </c>
    </row>
  </sheetData>
  <phoneticPr fontId="22" type="noConversion"/>
  <dataValidations count="1">
    <dataValidation type="list" allowBlank="1" showInputMessage="1" sqref="I2" xr:uid="{00000000-0002-0000-1000-000000000000}">
      <formula1>"是,否,不涉及"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6"/>
  <sheetViews>
    <sheetView workbookViewId="0">
      <selection activeCell="N6" sqref="N6"/>
    </sheetView>
  </sheetViews>
  <sheetFormatPr defaultColWidth="9" defaultRowHeight="14"/>
  <sheetData>
    <row r="1" spans="1:18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8" ht="56">
      <c r="A2" s="57" t="s">
        <v>253</v>
      </c>
      <c r="B2" s="57" t="s">
        <v>583</v>
      </c>
      <c r="C2" s="57" t="s">
        <v>254</v>
      </c>
      <c r="D2" s="57" t="s">
        <v>772</v>
      </c>
      <c r="E2" s="57" t="s">
        <v>773</v>
      </c>
      <c r="F2" s="57" t="s">
        <v>665</v>
      </c>
      <c r="G2" s="57" t="s">
        <v>61</v>
      </c>
      <c r="H2" s="57" t="s">
        <v>774</v>
      </c>
      <c r="I2" s="57" t="s">
        <v>354</v>
      </c>
      <c r="J2" s="57" t="s">
        <v>674</v>
      </c>
      <c r="K2" s="57" t="s">
        <v>356</v>
      </c>
      <c r="L2" s="57" t="s">
        <v>667</v>
      </c>
      <c r="M2" s="57" t="s">
        <v>144</v>
      </c>
      <c r="N2" s="57" t="s">
        <v>775</v>
      </c>
      <c r="O2" s="57" t="s">
        <v>776</v>
      </c>
      <c r="P2" s="57" t="s">
        <v>775</v>
      </c>
      <c r="Q2" s="57" t="s">
        <v>777</v>
      </c>
      <c r="R2" s="15"/>
    </row>
    <row r="3" spans="1:18" ht="85">
      <c r="A3" s="57" t="s">
        <v>253</v>
      </c>
      <c r="B3" s="57" t="s">
        <v>277</v>
      </c>
      <c r="C3" s="57" t="s">
        <v>254</v>
      </c>
      <c r="D3" s="57" t="s">
        <v>228</v>
      </c>
      <c r="E3" s="57" t="s">
        <v>278</v>
      </c>
      <c r="F3" s="57">
        <v>9803</v>
      </c>
      <c r="G3" s="57" t="s">
        <v>61</v>
      </c>
      <c r="H3" s="57" t="s">
        <v>255</v>
      </c>
      <c r="I3" s="57" t="s">
        <v>256</v>
      </c>
      <c r="J3" s="57" t="s">
        <v>227</v>
      </c>
      <c r="K3" s="50" t="s">
        <v>257</v>
      </c>
      <c r="L3" s="50" t="s">
        <v>258</v>
      </c>
      <c r="M3" s="57" t="s">
        <v>108</v>
      </c>
      <c r="N3" s="57"/>
      <c r="O3" s="57" t="s">
        <v>259</v>
      </c>
      <c r="P3" s="57" t="s">
        <v>260</v>
      </c>
      <c r="Q3" s="57" t="s">
        <v>261</v>
      </c>
      <c r="R3" s="15"/>
    </row>
    <row r="4" spans="1:18" ht="85">
      <c r="A4" s="50" t="s">
        <v>246</v>
      </c>
      <c r="B4" s="50" t="s">
        <v>272</v>
      </c>
      <c r="C4" s="57" t="s">
        <v>254</v>
      </c>
      <c r="D4" s="57" t="s">
        <v>228</v>
      </c>
      <c r="E4" s="57" t="s">
        <v>278</v>
      </c>
      <c r="F4" s="57">
        <v>9809</v>
      </c>
      <c r="G4" s="57" t="s">
        <v>61</v>
      </c>
      <c r="H4" s="57" t="s">
        <v>262</v>
      </c>
      <c r="I4" s="57" t="s">
        <v>256</v>
      </c>
      <c r="J4" s="57" t="s">
        <v>227</v>
      </c>
      <c r="K4" s="50" t="s">
        <v>257</v>
      </c>
      <c r="L4" s="50" t="s">
        <v>258</v>
      </c>
      <c r="M4" s="57" t="s">
        <v>112</v>
      </c>
      <c r="N4" s="57"/>
      <c r="O4" s="57" t="s">
        <v>259</v>
      </c>
      <c r="P4" s="57" t="s">
        <v>260</v>
      </c>
      <c r="Q4" s="57" t="s">
        <v>261</v>
      </c>
      <c r="R4" s="15"/>
    </row>
    <row r="5" spans="1:18" ht="70.5">
      <c r="A5" s="57" t="s">
        <v>253</v>
      </c>
      <c r="B5" s="57" t="s">
        <v>277</v>
      </c>
      <c r="C5" s="57" t="s">
        <v>254</v>
      </c>
      <c r="D5" s="57" t="s">
        <v>228</v>
      </c>
      <c r="E5" s="57" t="s">
        <v>279</v>
      </c>
      <c r="F5" s="57">
        <v>9614</v>
      </c>
      <c r="G5" s="57" t="s">
        <v>61</v>
      </c>
      <c r="H5" s="57" t="s">
        <v>263</v>
      </c>
      <c r="I5" s="57" t="s">
        <v>256</v>
      </c>
      <c r="J5" s="57" t="s">
        <v>227</v>
      </c>
      <c r="K5" s="57" t="s">
        <v>65</v>
      </c>
      <c r="L5" s="57" t="s">
        <v>264</v>
      </c>
      <c r="M5" s="57" t="s">
        <v>84</v>
      </c>
      <c r="N5" s="57" t="s">
        <v>265</v>
      </c>
      <c r="O5" s="57" t="s">
        <v>259</v>
      </c>
      <c r="P5" s="57" t="s">
        <v>266</v>
      </c>
      <c r="Q5" s="57" t="s">
        <v>261</v>
      </c>
      <c r="R5" s="15"/>
    </row>
    <row r="6" spans="1:18" ht="101.5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280</v>
      </c>
      <c r="F6" s="50">
        <v>9924</v>
      </c>
      <c r="G6" s="50" t="s">
        <v>61</v>
      </c>
      <c r="H6" s="57" t="s">
        <v>291</v>
      </c>
      <c r="I6" s="58" t="s">
        <v>256</v>
      </c>
      <c r="J6" s="58" t="s">
        <v>227</v>
      </c>
      <c r="K6" s="58" t="s">
        <v>65</v>
      </c>
      <c r="L6" s="62" t="s">
        <v>264</v>
      </c>
      <c r="M6" s="58" t="s">
        <v>133</v>
      </c>
      <c r="N6" s="65" t="s">
        <v>897</v>
      </c>
      <c r="O6" s="58" t="s">
        <v>259</v>
      </c>
      <c r="P6" s="63" t="s">
        <v>293</v>
      </c>
      <c r="Q6" s="61" t="s">
        <v>261</v>
      </c>
    </row>
  </sheetData>
  <phoneticPr fontId="22" type="noConversion"/>
  <dataValidations count="1">
    <dataValidation type="list" allowBlank="1" showInputMessage="1" sqref="I2" xr:uid="{00000000-0002-0000-1100-000000000000}">
      <formula1>"是,否,不涉及"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6"/>
  <sheetViews>
    <sheetView workbookViewId="0">
      <selection activeCell="F6" sqref="F6"/>
    </sheetView>
  </sheetViews>
  <sheetFormatPr defaultColWidth="9" defaultRowHeight="14"/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7" t="s">
        <v>253</v>
      </c>
      <c r="B2" s="57" t="s">
        <v>583</v>
      </c>
      <c r="C2" s="57" t="s">
        <v>254</v>
      </c>
      <c r="D2" s="57" t="s">
        <v>678</v>
      </c>
      <c r="E2" s="57" t="s">
        <v>679</v>
      </c>
      <c r="F2" s="57" t="s">
        <v>665</v>
      </c>
      <c r="G2" s="57" t="s">
        <v>61</v>
      </c>
      <c r="H2" s="57" t="s">
        <v>680</v>
      </c>
      <c r="I2" s="57" t="s">
        <v>354</v>
      </c>
      <c r="J2" s="57" t="s">
        <v>367</v>
      </c>
      <c r="K2" s="57" t="s">
        <v>356</v>
      </c>
      <c r="L2" s="57" t="s">
        <v>667</v>
      </c>
      <c r="M2" s="57" t="s">
        <v>144</v>
      </c>
      <c r="N2" s="57" t="s">
        <v>681</v>
      </c>
      <c r="O2" s="57" t="s">
        <v>682</v>
      </c>
      <c r="P2" s="57" t="s">
        <v>681</v>
      </c>
      <c r="Q2" s="57" t="s">
        <v>683</v>
      </c>
    </row>
    <row r="3" spans="1:17" ht="85">
      <c r="A3" s="57" t="s">
        <v>253</v>
      </c>
      <c r="B3" s="57" t="s">
        <v>277</v>
      </c>
      <c r="C3" s="57" t="s">
        <v>254</v>
      </c>
      <c r="D3" s="57" t="s">
        <v>228</v>
      </c>
      <c r="E3" s="57" t="s">
        <v>278</v>
      </c>
      <c r="F3" s="57">
        <v>9803</v>
      </c>
      <c r="G3" s="57" t="s">
        <v>61</v>
      </c>
      <c r="H3" s="57" t="s">
        <v>255</v>
      </c>
      <c r="I3" s="57" t="s">
        <v>256</v>
      </c>
      <c r="J3" s="50" t="s">
        <v>226</v>
      </c>
      <c r="K3" s="50" t="s">
        <v>257</v>
      </c>
      <c r="L3" s="50" t="s">
        <v>258</v>
      </c>
      <c r="M3" s="57" t="s">
        <v>108</v>
      </c>
      <c r="N3" s="57"/>
      <c r="O3" s="57" t="s">
        <v>259</v>
      </c>
      <c r="P3" s="57" t="s">
        <v>260</v>
      </c>
      <c r="Q3" s="57" t="s">
        <v>261</v>
      </c>
    </row>
    <row r="4" spans="1:17" ht="85">
      <c r="A4" s="50" t="s">
        <v>246</v>
      </c>
      <c r="B4" s="50" t="s">
        <v>272</v>
      </c>
      <c r="C4" s="57" t="s">
        <v>254</v>
      </c>
      <c r="D4" s="57" t="s">
        <v>228</v>
      </c>
      <c r="E4" s="57" t="s">
        <v>278</v>
      </c>
      <c r="F4" s="57">
        <v>9809</v>
      </c>
      <c r="G4" s="57" t="s">
        <v>61</v>
      </c>
      <c r="H4" s="57" t="s">
        <v>262</v>
      </c>
      <c r="I4" s="57" t="s">
        <v>256</v>
      </c>
      <c r="J4" s="50" t="s">
        <v>226</v>
      </c>
      <c r="K4" s="50" t="s">
        <v>257</v>
      </c>
      <c r="L4" s="50" t="s">
        <v>258</v>
      </c>
      <c r="M4" s="57" t="s">
        <v>112</v>
      </c>
      <c r="N4" s="57"/>
      <c r="O4" s="57" t="s">
        <v>259</v>
      </c>
      <c r="P4" s="57" t="s">
        <v>260</v>
      </c>
      <c r="Q4" s="57" t="s">
        <v>261</v>
      </c>
    </row>
    <row r="5" spans="1:17" ht="70.5">
      <c r="A5" s="57" t="s">
        <v>253</v>
      </c>
      <c r="B5" s="57" t="s">
        <v>277</v>
      </c>
      <c r="C5" s="57" t="s">
        <v>254</v>
      </c>
      <c r="D5" s="57" t="s">
        <v>228</v>
      </c>
      <c r="E5" s="57" t="s">
        <v>279</v>
      </c>
      <c r="F5" s="57">
        <v>9614</v>
      </c>
      <c r="G5" s="57" t="s">
        <v>61</v>
      </c>
      <c r="H5" s="57" t="s">
        <v>263</v>
      </c>
      <c r="I5" s="57" t="s">
        <v>256</v>
      </c>
      <c r="J5" s="57" t="s">
        <v>227</v>
      </c>
      <c r="K5" s="57" t="s">
        <v>65</v>
      </c>
      <c r="L5" s="57" t="s">
        <v>264</v>
      </c>
      <c r="M5" s="57" t="s">
        <v>84</v>
      </c>
      <c r="N5" s="57" t="s">
        <v>265</v>
      </c>
      <c r="O5" s="57" t="s">
        <v>259</v>
      </c>
      <c r="P5" s="57" t="s">
        <v>266</v>
      </c>
      <c r="Q5" s="57" t="s">
        <v>261</v>
      </c>
    </row>
    <row r="6" spans="1:17" ht="101.5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280</v>
      </c>
      <c r="F6" s="50">
        <v>9924</v>
      </c>
      <c r="G6" s="50" t="s">
        <v>61</v>
      </c>
      <c r="H6" s="57" t="s">
        <v>291</v>
      </c>
      <c r="I6" s="58" t="s">
        <v>256</v>
      </c>
      <c r="J6" s="58" t="s">
        <v>227</v>
      </c>
      <c r="K6" s="58" t="s">
        <v>65</v>
      </c>
      <c r="L6" s="62" t="s">
        <v>264</v>
      </c>
      <c r="M6" s="58" t="s">
        <v>133</v>
      </c>
      <c r="N6" s="65" t="s">
        <v>897</v>
      </c>
      <c r="O6" s="58" t="s">
        <v>259</v>
      </c>
      <c r="P6" s="63" t="s">
        <v>293</v>
      </c>
      <c r="Q6" s="61" t="s">
        <v>261</v>
      </c>
    </row>
  </sheetData>
  <phoneticPr fontId="22" type="noConversion"/>
  <dataValidations count="1">
    <dataValidation type="list" allowBlank="1" showInputMessage="1" sqref="I2" xr:uid="{00000000-0002-0000-1200-000000000000}">
      <formula1>"是,否,不涉及"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1"/>
  <sheetViews>
    <sheetView zoomScale="112" zoomScaleNormal="112" workbookViewId="0">
      <pane ySplit="1" topLeftCell="A98" activePane="bottomLeft" state="frozen"/>
      <selection pane="bottomLeft" activeCell="F156" sqref="F156"/>
    </sheetView>
  </sheetViews>
  <sheetFormatPr defaultColWidth="9" defaultRowHeight="14"/>
  <cols>
    <col min="5" max="5" width="20.33203125" customWidth="1"/>
    <col min="6" max="6" width="12.83203125" customWidth="1"/>
    <col min="8" max="8" width="19.33203125" customWidth="1"/>
    <col min="9" max="9" width="10.1640625" customWidth="1"/>
    <col min="14" max="14" width="22.58203125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68.5" customHeight="1">
      <c r="A2" s="57" t="s">
        <v>228</v>
      </c>
      <c r="B2" s="57" t="s">
        <v>351</v>
      </c>
      <c r="C2" s="57" t="s">
        <v>254</v>
      </c>
      <c r="D2" s="57" t="s">
        <v>228</v>
      </c>
      <c r="E2" s="57" t="s">
        <v>352</v>
      </c>
      <c r="F2" s="57">
        <v>112</v>
      </c>
      <c r="G2" s="57" t="s">
        <v>52</v>
      </c>
      <c r="H2" s="57" t="s">
        <v>353</v>
      </c>
      <c r="I2" s="57" t="s">
        <v>354</v>
      </c>
      <c r="J2" s="57" t="s">
        <v>355</v>
      </c>
      <c r="K2" s="57" t="s">
        <v>356</v>
      </c>
      <c r="L2" s="82" t="s">
        <v>264</v>
      </c>
      <c r="M2" s="57" t="s">
        <v>57</v>
      </c>
      <c r="N2" s="57" t="s">
        <v>357</v>
      </c>
      <c r="O2" s="57" t="s">
        <v>358</v>
      </c>
      <c r="P2" s="57" t="s">
        <v>1005</v>
      </c>
      <c r="Q2" s="58" t="s">
        <v>261</v>
      </c>
    </row>
    <row r="3" spans="1:17" ht="72.5">
      <c r="A3" s="57" t="s">
        <v>228</v>
      </c>
      <c r="B3" s="57" t="s">
        <v>351</v>
      </c>
      <c r="C3" s="57" t="s">
        <v>254</v>
      </c>
      <c r="D3" s="57" t="s">
        <v>228</v>
      </c>
      <c r="E3" s="57" t="s">
        <v>359</v>
      </c>
      <c r="F3" s="57">
        <v>123</v>
      </c>
      <c r="G3" s="57" t="s">
        <v>59</v>
      </c>
      <c r="H3" s="57" t="s">
        <v>360</v>
      </c>
      <c r="I3" s="57" t="s">
        <v>354</v>
      </c>
      <c r="J3" s="57" t="s">
        <v>356</v>
      </c>
      <c r="K3" s="57" t="s">
        <v>356</v>
      </c>
      <c r="L3" s="82" t="s">
        <v>264</v>
      </c>
      <c r="M3" s="57" t="s">
        <v>60</v>
      </c>
      <c r="N3" s="57" t="s">
        <v>361</v>
      </c>
      <c r="O3" s="57" t="s">
        <v>358</v>
      </c>
      <c r="P3" s="57" t="s">
        <v>1006</v>
      </c>
      <c r="Q3" s="58" t="s">
        <v>261</v>
      </c>
    </row>
    <row r="4" spans="1:17" ht="72.5">
      <c r="A4" s="57" t="s">
        <v>228</v>
      </c>
      <c r="B4" s="57" t="s">
        <v>351</v>
      </c>
      <c r="C4" s="57" t="s">
        <v>254</v>
      </c>
      <c r="D4" s="57" t="s">
        <v>228</v>
      </c>
      <c r="E4" s="57" t="s">
        <v>359</v>
      </c>
      <c r="F4" s="57">
        <v>323</v>
      </c>
      <c r="G4" s="57" t="s">
        <v>59</v>
      </c>
      <c r="H4" s="57" t="s">
        <v>360</v>
      </c>
      <c r="I4" s="57" t="s">
        <v>354</v>
      </c>
      <c r="J4" s="57" t="s">
        <v>356</v>
      </c>
      <c r="K4" s="57" t="s">
        <v>356</v>
      </c>
      <c r="L4" s="82" t="s">
        <v>264</v>
      </c>
      <c r="M4" s="57" t="s">
        <v>60</v>
      </c>
      <c r="N4" s="57" t="s">
        <v>361</v>
      </c>
      <c r="O4" s="57" t="s">
        <v>358</v>
      </c>
      <c r="P4" s="57" t="s">
        <v>1006</v>
      </c>
      <c r="Q4" s="58" t="s">
        <v>261</v>
      </c>
    </row>
    <row r="5" spans="1:17" ht="43.5">
      <c r="A5" s="58" t="s">
        <v>228</v>
      </c>
      <c r="B5" s="58" t="s">
        <v>351</v>
      </c>
      <c r="C5" s="58" t="s">
        <v>254</v>
      </c>
      <c r="D5" s="58" t="s">
        <v>228</v>
      </c>
      <c r="E5" s="58" t="s">
        <v>351</v>
      </c>
      <c r="F5" s="58">
        <v>9560</v>
      </c>
      <c r="G5" s="58" t="s">
        <v>61</v>
      </c>
      <c r="H5" s="58" t="s">
        <v>62</v>
      </c>
      <c r="I5" s="58" t="s">
        <v>256</v>
      </c>
      <c r="J5" s="58" t="s">
        <v>227</v>
      </c>
      <c r="K5" s="58" t="s">
        <v>65</v>
      </c>
      <c r="L5" s="62" t="s">
        <v>264</v>
      </c>
      <c r="M5" s="58" t="s">
        <v>62</v>
      </c>
      <c r="N5" s="58" t="s">
        <v>362</v>
      </c>
      <c r="O5" s="58" t="s">
        <v>259</v>
      </c>
      <c r="P5" s="57" t="s">
        <v>1007</v>
      </c>
      <c r="Q5" s="58" t="s">
        <v>261</v>
      </c>
    </row>
    <row r="6" spans="1:17" ht="43.5">
      <c r="A6" s="58" t="s">
        <v>228</v>
      </c>
      <c r="B6" s="58" t="s">
        <v>351</v>
      </c>
      <c r="C6" s="58" t="s">
        <v>254</v>
      </c>
      <c r="D6" s="58" t="s">
        <v>228</v>
      </c>
      <c r="E6" s="58" t="s">
        <v>351</v>
      </c>
      <c r="F6" s="58">
        <v>9561</v>
      </c>
      <c r="G6" s="58" t="s">
        <v>61</v>
      </c>
      <c r="H6" s="58" t="s">
        <v>67</v>
      </c>
      <c r="I6" s="58" t="s">
        <v>256</v>
      </c>
      <c r="J6" s="58" t="s">
        <v>227</v>
      </c>
      <c r="K6" s="58" t="s">
        <v>65</v>
      </c>
      <c r="L6" s="62" t="s">
        <v>264</v>
      </c>
      <c r="M6" s="58" t="s">
        <v>67</v>
      </c>
      <c r="N6" s="58" t="s">
        <v>363</v>
      </c>
      <c r="O6" s="58" t="s">
        <v>259</v>
      </c>
      <c r="P6" s="57" t="s">
        <v>1008</v>
      </c>
      <c r="Q6" s="58" t="s">
        <v>261</v>
      </c>
    </row>
    <row r="7" spans="1:17" ht="43.5">
      <c r="A7" s="58" t="s">
        <v>228</v>
      </c>
      <c r="B7" s="58" t="s">
        <v>351</v>
      </c>
      <c r="C7" s="58" t="s">
        <v>254</v>
      </c>
      <c r="D7" s="58" t="s">
        <v>228</v>
      </c>
      <c r="E7" s="58" t="s">
        <v>351</v>
      </c>
      <c r="F7" s="58">
        <v>9562</v>
      </c>
      <c r="G7" s="58" t="s">
        <v>61</v>
      </c>
      <c r="H7" s="58" t="s">
        <v>68</v>
      </c>
      <c r="I7" s="58" t="s">
        <v>256</v>
      </c>
      <c r="J7" s="58" t="s">
        <v>227</v>
      </c>
      <c r="K7" s="58" t="s">
        <v>65</v>
      </c>
      <c r="L7" s="62" t="s">
        <v>264</v>
      </c>
      <c r="M7" s="58" t="s">
        <v>68</v>
      </c>
      <c r="N7" s="58" t="s">
        <v>364</v>
      </c>
      <c r="O7" s="58" t="s">
        <v>259</v>
      </c>
      <c r="P7" s="57" t="s">
        <v>1009</v>
      </c>
      <c r="Q7" s="58" t="s">
        <v>261</v>
      </c>
    </row>
    <row r="8" spans="1:17" ht="43.5">
      <c r="A8" s="58" t="s">
        <v>228</v>
      </c>
      <c r="B8" s="58" t="s">
        <v>351</v>
      </c>
      <c r="C8" s="58" t="s">
        <v>254</v>
      </c>
      <c r="D8" s="58" t="s">
        <v>228</v>
      </c>
      <c r="E8" s="58" t="s">
        <v>351</v>
      </c>
      <c r="F8" s="58">
        <v>9563</v>
      </c>
      <c r="G8" s="58" t="s">
        <v>61</v>
      </c>
      <c r="H8" s="58" t="s">
        <v>69</v>
      </c>
      <c r="I8" s="58" t="s">
        <v>256</v>
      </c>
      <c r="J8" s="58" t="s">
        <v>227</v>
      </c>
      <c r="K8" s="58" t="s">
        <v>65</v>
      </c>
      <c r="L8" s="62" t="s">
        <v>264</v>
      </c>
      <c r="M8" s="58" t="s">
        <v>69</v>
      </c>
      <c r="N8" s="58" t="s">
        <v>365</v>
      </c>
      <c r="O8" s="58" t="s">
        <v>259</v>
      </c>
      <c r="P8" s="57" t="s">
        <v>1010</v>
      </c>
      <c r="Q8" s="58" t="s">
        <v>261</v>
      </c>
    </row>
    <row r="9" spans="1:17" ht="43.5">
      <c r="A9" s="58" t="s">
        <v>228</v>
      </c>
      <c r="B9" s="58" t="s">
        <v>351</v>
      </c>
      <c r="C9" s="58" t="s">
        <v>254</v>
      </c>
      <c r="D9" s="58" t="s">
        <v>228</v>
      </c>
      <c r="E9" s="58" t="s">
        <v>351</v>
      </c>
      <c r="F9" s="58">
        <v>9564</v>
      </c>
      <c r="G9" s="58" t="s">
        <v>61</v>
      </c>
      <c r="H9" s="58" t="s">
        <v>70</v>
      </c>
      <c r="I9" s="58" t="s">
        <v>256</v>
      </c>
      <c r="J9" s="58" t="s">
        <v>227</v>
      </c>
      <c r="K9" s="58" t="s">
        <v>65</v>
      </c>
      <c r="L9" s="62" t="s">
        <v>264</v>
      </c>
      <c r="M9" s="58" t="s">
        <v>70</v>
      </c>
      <c r="N9" s="58" t="s">
        <v>366</v>
      </c>
      <c r="O9" s="58" t="s">
        <v>259</v>
      </c>
      <c r="P9" s="57" t="s">
        <v>1011</v>
      </c>
      <c r="Q9" s="58" t="s">
        <v>261</v>
      </c>
    </row>
    <row r="10" spans="1:17" ht="87">
      <c r="A10" s="57" t="s">
        <v>228</v>
      </c>
      <c r="B10" s="57" t="s">
        <v>351</v>
      </c>
      <c r="C10" s="57" t="s">
        <v>254</v>
      </c>
      <c r="D10" s="57" t="s">
        <v>228</v>
      </c>
      <c r="E10" s="57" t="s">
        <v>351</v>
      </c>
      <c r="F10" s="57">
        <v>9565</v>
      </c>
      <c r="G10" s="57" t="s">
        <v>61</v>
      </c>
      <c r="H10" s="57" t="s">
        <v>71</v>
      </c>
      <c r="I10" s="57" t="s">
        <v>256</v>
      </c>
      <c r="J10" s="57" t="s">
        <v>367</v>
      </c>
      <c r="K10" s="57" t="s">
        <v>65</v>
      </c>
      <c r="L10" s="82" t="s">
        <v>264</v>
      </c>
      <c r="M10" s="57" t="s">
        <v>71</v>
      </c>
      <c r="N10" s="57" t="s">
        <v>368</v>
      </c>
      <c r="O10" s="57" t="s">
        <v>259</v>
      </c>
      <c r="P10" s="57" t="s">
        <v>1012</v>
      </c>
      <c r="Q10" s="58" t="s">
        <v>261</v>
      </c>
    </row>
    <row r="11" spans="1:17" ht="87">
      <c r="A11" s="57" t="s">
        <v>228</v>
      </c>
      <c r="B11" s="57" t="s">
        <v>351</v>
      </c>
      <c r="C11" s="57" t="s">
        <v>254</v>
      </c>
      <c r="D11" s="57" t="s">
        <v>228</v>
      </c>
      <c r="E11" s="57" t="s">
        <v>279</v>
      </c>
      <c r="F11" s="57">
        <v>9566</v>
      </c>
      <c r="G11" s="57" t="s">
        <v>61</v>
      </c>
      <c r="H11" s="57" t="s">
        <v>71</v>
      </c>
      <c r="I11" s="57" t="s">
        <v>256</v>
      </c>
      <c r="J11" s="57" t="s">
        <v>367</v>
      </c>
      <c r="K11" s="57" t="s">
        <v>65</v>
      </c>
      <c r="L11" s="82" t="s">
        <v>264</v>
      </c>
      <c r="M11" s="57" t="s">
        <v>71</v>
      </c>
      <c r="N11" s="57" t="s">
        <v>369</v>
      </c>
      <c r="O11" s="57" t="s">
        <v>259</v>
      </c>
      <c r="P11" s="57" t="s">
        <v>1012</v>
      </c>
      <c r="Q11" s="58" t="s">
        <v>261</v>
      </c>
    </row>
    <row r="12" spans="1:17" ht="87">
      <c r="A12" s="57" t="s">
        <v>228</v>
      </c>
      <c r="B12" s="57" t="s">
        <v>351</v>
      </c>
      <c r="C12" s="57" t="s">
        <v>254</v>
      </c>
      <c r="D12" s="57" t="s">
        <v>228</v>
      </c>
      <c r="E12" s="57" t="s">
        <v>351</v>
      </c>
      <c r="F12" s="57">
        <v>9577</v>
      </c>
      <c r="G12" s="57" t="s">
        <v>61</v>
      </c>
      <c r="H12" s="57" t="s">
        <v>370</v>
      </c>
      <c r="I12" s="57" t="s">
        <v>256</v>
      </c>
      <c r="J12" s="57" t="s">
        <v>367</v>
      </c>
      <c r="K12" s="57" t="s">
        <v>65</v>
      </c>
      <c r="L12" s="82" t="s">
        <v>264</v>
      </c>
      <c r="M12" s="57" t="s">
        <v>72</v>
      </c>
      <c r="N12" s="57" t="s">
        <v>368</v>
      </c>
      <c r="O12" s="57" t="s">
        <v>259</v>
      </c>
      <c r="P12" s="57" t="s">
        <v>1013</v>
      </c>
      <c r="Q12" s="58" t="s">
        <v>261</v>
      </c>
    </row>
    <row r="13" spans="1:17" ht="87">
      <c r="A13" s="57" t="s">
        <v>228</v>
      </c>
      <c r="B13" s="57" t="s">
        <v>351</v>
      </c>
      <c r="C13" s="57" t="s">
        <v>254</v>
      </c>
      <c r="D13" s="57" t="s">
        <v>228</v>
      </c>
      <c r="E13" s="57" t="s">
        <v>279</v>
      </c>
      <c r="F13" s="57">
        <v>9578</v>
      </c>
      <c r="G13" s="57" t="s">
        <v>61</v>
      </c>
      <c r="H13" s="57" t="s">
        <v>370</v>
      </c>
      <c r="I13" s="57" t="s">
        <v>256</v>
      </c>
      <c r="J13" s="57" t="s">
        <v>367</v>
      </c>
      <c r="K13" s="57" t="s">
        <v>65</v>
      </c>
      <c r="L13" s="82" t="s">
        <v>264</v>
      </c>
      <c r="M13" s="57" t="s">
        <v>72</v>
      </c>
      <c r="N13" s="57" t="s">
        <v>369</v>
      </c>
      <c r="O13" s="57" t="s">
        <v>259</v>
      </c>
      <c r="P13" s="57" t="s">
        <v>1013</v>
      </c>
      <c r="Q13" s="58" t="s">
        <v>261</v>
      </c>
    </row>
    <row r="14" spans="1:17" ht="58">
      <c r="A14" s="57" t="s">
        <v>228</v>
      </c>
      <c r="B14" s="57" t="s">
        <v>351</v>
      </c>
      <c r="C14" s="57" t="s">
        <v>254</v>
      </c>
      <c r="D14" s="57" t="s">
        <v>228</v>
      </c>
      <c r="E14" s="57" t="s">
        <v>371</v>
      </c>
      <c r="F14" s="57">
        <v>9592</v>
      </c>
      <c r="G14" s="57" t="s">
        <v>61</v>
      </c>
      <c r="H14" s="57" t="s">
        <v>372</v>
      </c>
      <c r="I14" s="57" t="s">
        <v>256</v>
      </c>
      <c r="J14" s="57" t="s">
        <v>227</v>
      </c>
      <c r="K14" s="57" t="s">
        <v>356</v>
      </c>
      <c r="L14" s="82" t="s">
        <v>373</v>
      </c>
      <c r="M14" s="57" t="s">
        <v>73</v>
      </c>
      <c r="N14" s="57" t="s">
        <v>374</v>
      </c>
      <c r="O14" s="57" t="s">
        <v>259</v>
      </c>
      <c r="P14" s="57" t="s">
        <v>1014</v>
      </c>
      <c r="Q14" s="58" t="s">
        <v>261</v>
      </c>
    </row>
    <row r="15" spans="1:17" ht="72.5">
      <c r="A15" s="57" t="s">
        <v>228</v>
      </c>
      <c r="B15" s="57" t="s">
        <v>351</v>
      </c>
      <c r="C15" s="57" t="s">
        <v>254</v>
      </c>
      <c r="D15" s="57" t="s">
        <v>228</v>
      </c>
      <c r="E15" s="57" t="s">
        <v>351</v>
      </c>
      <c r="F15" s="57">
        <v>9601</v>
      </c>
      <c r="G15" s="57" t="s">
        <v>61</v>
      </c>
      <c r="H15" s="57" t="s">
        <v>375</v>
      </c>
      <c r="I15" s="57" t="s">
        <v>256</v>
      </c>
      <c r="J15" s="57" t="s">
        <v>376</v>
      </c>
      <c r="K15" s="57" t="s">
        <v>356</v>
      </c>
      <c r="L15" s="82" t="s">
        <v>264</v>
      </c>
      <c r="M15" s="57" t="s">
        <v>77</v>
      </c>
      <c r="N15" s="57" t="s">
        <v>377</v>
      </c>
      <c r="O15" s="57" t="s">
        <v>259</v>
      </c>
      <c r="P15" s="57" t="s">
        <v>1013</v>
      </c>
      <c r="Q15" s="58" t="s">
        <v>261</v>
      </c>
    </row>
    <row r="16" spans="1:17" ht="72.5">
      <c r="A16" s="57" t="s">
        <v>228</v>
      </c>
      <c r="B16" s="57" t="s">
        <v>351</v>
      </c>
      <c r="C16" s="57" t="s">
        <v>254</v>
      </c>
      <c r="D16" s="57" t="s">
        <v>228</v>
      </c>
      <c r="E16" s="57" t="s">
        <v>378</v>
      </c>
      <c r="F16" s="57">
        <v>9602</v>
      </c>
      <c r="G16" s="57" t="s">
        <v>61</v>
      </c>
      <c r="H16" s="57" t="s">
        <v>379</v>
      </c>
      <c r="I16" s="57" t="s">
        <v>256</v>
      </c>
      <c r="J16" s="57" t="s">
        <v>367</v>
      </c>
      <c r="K16" s="57" t="s">
        <v>380</v>
      </c>
      <c r="L16" s="82" t="s">
        <v>264</v>
      </c>
      <c r="M16" s="57" t="s">
        <v>77</v>
      </c>
      <c r="N16" s="57" t="s">
        <v>377</v>
      </c>
      <c r="O16" s="57" t="s">
        <v>259</v>
      </c>
      <c r="P16" s="57" t="s">
        <v>1013</v>
      </c>
      <c r="Q16" s="58" t="s">
        <v>261</v>
      </c>
    </row>
    <row r="17" spans="1:17" ht="72.5">
      <c r="A17" s="57" t="s">
        <v>228</v>
      </c>
      <c r="B17" s="57" t="s">
        <v>351</v>
      </c>
      <c r="C17" s="57" t="s">
        <v>254</v>
      </c>
      <c r="D17" s="57" t="s">
        <v>228</v>
      </c>
      <c r="E17" s="57" t="s">
        <v>351</v>
      </c>
      <c r="F17" s="57">
        <v>9603</v>
      </c>
      <c r="G17" s="57" t="s">
        <v>61</v>
      </c>
      <c r="H17" s="57" t="s">
        <v>375</v>
      </c>
      <c r="I17" s="57" t="s">
        <v>256</v>
      </c>
      <c r="J17" s="57" t="s">
        <v>376</v>
      </c>
      <c r="K17" s="57" t="s">
        <v>356</v>
      </c>
      <c r="L17" s="57" t="s">
        <v>264</v>
      </c>
      <c r="M17" s="57" t="s">
        <v>77</v>
      </c>
      <c r="N17" s="57" t="s">
        <v>377</v>
      </c>
      <c r="O17" s="83" t="s">
        <v>259</v>
      </c>
      <c r="P17" s="57" t="s">
        <v>1013</v>
      </c>
      <c r="Q17" s="89" t="s">
        <v>261</v>
      </c>
    </row>
    <row r="18" spans="1:17" ht="72.5">
      <c r="A18" s="57" t="s">
        <v>228</v>
      </c>
      <c r="B18" s="57" t="s">
        <v>351</v>
      </c>
      <c r="C18" s="57" t="s">
        <v>254</v>
      </c>
      <c r="D18" s="57" t="s">
        <v>228</v>
      </c>
      <c r="E18" s="57" t="s">
        <v>351</v>
      </c>
      <c r="F18" s="57">
        <v>9604</v>
      </c>
      <c r="G18" s="57" t="s">
        <v>61</v>
      </c>
      <c r="H18" s="57" t="s">
        <v>375</v>
      </c>
      <c r="I18" s="57" t="s">
        <v>256</v>
      </c>
      <c r="J18" s="57" t="s">
        <v>376</v>
      </c>
      <c r="K18" s="57" t="s">
        <v>356</v>
      </c>
      <c r="L18" s="57" t="s">
        <v>264</v>
      </c>
      <c r="M18" s="57" t="s">
        <v>77</v>
      </c>
      <c r="N18" s="57" t="s">
        <v>377</v>
      </c>
      <c r="O18" s="83" t="s">
        <v>259</v>
      </c>
      <c r="P18" s="57" t="s">
        <v>1013</v>
      </c>
      <c r="Q18" s="89" t="s">
        <v>261</v>
      </c>
    </row>
    <row r="19" spans="1:17" ht="87">
      <c r="A19" s="57" t="s">
        <v>228</v>
      </c>
      <c r="B19" s="57" t="s">
        <v>351</v>
      </c>
      <c r="C19" s="57" t="s">
        <v>254</v>
      </c>
      <c r="D19" s="57" t="s">
        <v>228</v>
      </c>
      <c r="E19" s="57" t="s">
        <v>351</v>
      </c>
      <c r="F19" s="57">
        <v>9610</v>
      </c>
      <c r="G19" s="57" t="s">
        <v>61</v>
      </c>
      <c r="H19" s="57" t="s">
        <v>381</v>
      </c>
      <c r="I19" s="57" t="s">
        <v>256</v>
      </c>
      <c r="J19" s="57" t="s">
        <v>367</v>
      </c>
      <c r="K19" s="57" t="s">
        <v>65</v>
      </c>
      <c r="L19" s="82" t="s">
        <v>264</v>
      </c>
      <c r="M19" s="57" t="s">
        <v>78</v>
      </c>
      <c r="N19" s="57" t="s">
        <v>382</v>
      </c>
      <c r="O19" s="57" t="s">
        <v>259</v>
      </c>
      <c r="P19" s="57" t="s">
        <v>1015</v>
      </c>
      <c r="Q19" s="58" t="s">
        <v>261</v>
      </c>
    </row>
    <row r="20" spans="1:17" ht="87">
      <c r="A20" s="57" t="s">
        <v>228</v>
      </c>
      <c r="B20" s="57" t="s">
        <v>351</v>
      </c>
      <c r="C20" s="57" t="s">
        <v>254</v>
      </c>
      <c r="D20" s="57" t="s">
        <v>228</v>
      </c>
      <c r="E20" s="57" t="s">
        <v>279</v>
      </c>
      <c r="F20" s="57">
        <v>9611</v>
      </c>
      <c r="G20" s="57" t="s">
        <v>61</v>
      </c>
      <c r="H20" s="57" t="s">
        <v>383</v>
      </c>
      <c r="I20" s="57" t="s">
        <v>256</v>
      </c>
      <c r="J20" s="57" t="s">
        <v>227</v>
      </c>
      <c r="K20" s="57" t="s">
        <v>65</v>
      </c>
      <c r="L20" s="82" t="s">
        <v>264</v>
      </c>
      <c r="M20" s="57" t="s">
        <v>78</v>
      </c>
      <c r="N20" s="57" t="s">
        <v>382</v>
      </c>
      <c r="O20" s="57" t="s">
        <v>259</v>
      </c>
      <c r="P20" s="57" t="s">
        <v>1015</v>
      </c>
      <c r="Q20" s="58" t="s">
        <v>261</v>
      </c>
    </row>
    <row r="21" spans="1:17" ht="87">
      <c r="A21" s="57" t="s">
        <v>228</v>
      </c>
      <c r="B21" s="57" t="s">
        <v>351</v>
      </c>
      <c r="C21" s="57" t="s">
        <v>254</v>
      </c>
      <c r="D21" s="57" t="s">
        <v>228</v>
      </c>
      <c r="E21" s="57" t="s">
        <v>351</v>
      </c>
      <c r="F21" s="57">
        <v>9612</v>
      </c>
      <c r="G21" s="57" t="s">
        <v>61</v>
      </c>
      <c r="H21" s="57" t="s">
        <v>384</v>
      </c>
      <c r="I21" s="57" t="s">
        <v>256</v>
      </c>
      <c r="J21" s="57" t="s">
        <v>367</v>
      </c>
      <c r="K21" s="57" t="s">
        <v>65</v>
      </c>
      <c r="L21" s="82" t="s">
        <v>264</v>
      </c>
      <c r="M21" s="57" t="s">
        <v>79</v>
      </c>
      <c r="N21" s="57" t="s">
        <v>385</v>
      </c>
      <c r="O21" s="57" t="s">
        <v>259</v>
      </c>
      <c r="P21" s="57" t="s">
        <v>1016</v>
      </c>
      <c r="Q21" s="58" t="s">
        <v>261</v>
      </c>
    </row>
    <row r="22" spans="1:17" ht="87">
      <c r="A22" s="57" t="s">
        <v>228</v>
      </c>
      <c r="B22" s="57" t="s">
        <v>351</v>
      </c>
      <c r="C22" s="57" t="s">
        <v>254</v>
      </c>
      <c r="D22" s="57" t="s">
        <v>228</v>
      </c>
      <c r="E22" s="57" t="s">
        <v>279</v>
      </c>
      <c r="F22" s="57">
        <v>9613</v>
      </c>
      <c r="G22" s="57" t="s">
        <v>61</v>
      </c>
      <c r="H22" s="57" t="s">
        <v>386</v>
      </c>
      <c r="I22" s="57" t="s">
        <v>256</v>
      </c>
      <c r="J22" s="57" t="s">
        <v>227</v>
      </c>
      <c r="K22" s="57" t="s">
        <v>65</v>
      </c>
      <c r="L22" s="82" t="s">
        <v>264</v>
      </c>
      <c r="M22" s="57" t="s">
        <v>79</v>
      </c>
      <c r="N22" s="57" t="s">
        <v>385</v>
      </c>
      <c r="O22" s="57" t="s">
        <v>259</v>
      </c>
      <c r="P22" s="57" t="s">
        <v>1016</v>
      </c>
      <c r="Q22" s="58" t="s">
        <v>261</v>
      </c>
    </row>
    <row r="23" spans="1:17" ht="43.5">
      <c r="A23" s="57" t="s">
        <v>253</v>
      </c>
      <c r="B23" s="57" t="s">
        <v>277</v>
      </c>
      <c r="C23" s="57" t="s">
        <v>254</v>
      </c>
      <c r="D23" s="57" t="s">
        <v>228</v>
      </c>
      <c r="E23" s="57" t="s">
        <v>279</v>
      </c>
      <c r="F23" s="57">
        <v>9614</v>
      </c>
      <c r="G23" s="57" t="s">
        <v>61</v>
      </c>
      <c r="H23" s="57" t="s">
        <v>263</v>
      </c>
      <c r="I23" s="57" t="s">
        <v>256</v>
      </c>
      <c r="J23" s="57" t="s">
        <v>227</v>
      </c>
      <c r="K23" s="57" t="s">
        <v>65</v>
      </c>
      <c r="L23" s="82" t="s">
        <v>264</v>
      </c>
      <c r="M23" s="57" t="s">
        <v>84</v>
      </c>
      <c r="N23" s="57" t="s">
        <v>265</v>
      </c>
      <c r="O23" s="57" t="s">
        <v>259</v>
      </c>
      <c r="P23" s="57" t="s">
        <v>266</v>
      </c>
      <c r="Q23" s="58" t="s">
        <v>261</v>
      </c>
    </row>
    <row r="24" spans="1:17" ht="101.5">
      <c r="A24" s="57" t="s">
        <v>228</v>
      </c>
      <c r="B24" s="57" t="s">
        <v>351</v>
      </c>
      <c r="C24" s="57" t="s">
        <v>254</v>
      </c>
      <c r="D24" s="57" t="s">
        <v>228</v>
      </c>
      <c r="E24" s="57" t="s">
        <v>351</v>
      </c>
      <c r="F24" s="57">
        <v>9615</v>
      </c>
      <c r="G24" s="57" t="s">
        <v>61</v>
      </c>
      <c r="H24" s="57" t="s">
        <v>387</v>
      </c>
      <c r="I24" s="57" t="s">
        <v>256</v>
      </c>
      <c r="J24" s="57" t="s">
        <v>367</v>
      </c>
      <c r="K24" s="57" t="s">
        <v>65</v>
      </c>
      <c r="L24" s="82" t="s">
        <v>264</v>
      </c>
      <c r="M24" s="57" t="s">
        <v>87</v>
      </c>
      <c r="N24" s="57" t="s">
        <v>388</v>
      </c>
      <c r="O24" s="57" t="s">
        <v>259</v>
      </c>
      <c r="P24" s="57" t="s">
        <v>1017</v>
      </c>
      <c r="Q24" s="58" t="s">
        <v>261</v>
      </c>
    </row>
    <row r="25" spans="1:17" ht="101.5">
      <c r="A25" s="57" t="s">
        <v>228</v>
      </c>
      <c r="B25" s="57" t="s">
        <v>351</v>
      </c>
      <c r="C25" s="57" t="s">
        <v>254</v>
      </c>
      <c r="D25" s="57" t="s">
        <v>228</v>
      </c>
      <c r="E25" s="57" t="s">
        <v>279</v>
      </c>
      <c r="F25" s="57">
        <v>9616</v>
      </c>
      <c r="G25" s="57" t="s">
        <v>61</v>
      </c>
      <c r="H25" s="57" t="s">
        <v>389</v>
      </c>
      <c r="I25" s="57" t="s">
        <v>256</v>
      </c>
      <c r="J25" s="57" t="s">
        <v>227</v>
      </c>
      <c r="K25" s="57" t="s">
        <v>65</v>
      </c>
      <c r="L25" s="82" t="s">
        <v>264</v>
      </c>
      <c r="M25" s="57" t="s">
        <v>87</v>
      </c>
      <c r="N25" s="57" t="s">
        <v>388</v>
      </c>
      <c r="O25" s="57" t="s">
        <v>259</v>
      </c>
      <c r="P25" s="57" t="s">
        <v>1017</v>
      </c>
      <c r="Q25" s="58" t="s">
        <v>261</v>
      </c>
    </row>
    <row r="26" spans="1:17" ht="101.5">
      <c r="A26" s="57" t="s">
        <v>228</v>
      </c>
      <c r="B26" s="57" t="s">
        <v>351</v>
      </c>
      <c r="C26" s="57" t="s">
        <v>254</v>
      </c>
      <c r="D26" s="57" t="s">
        <v>228</v>
      </c>
      <c r="E26" s="57" t="s">
        <v>351</v>
      </c>
      <c r="F26" s="57">
        <v>9617</v>
      </c>
      <c r="G26" s="57" t="s">
        <v>61</v>
      </c>
      <c r="H26" s="57" t="s">
        <v>390</v>
      </c>
      <c r="I26" s="57" t="s">
        <v>256</v>
      </c>
      <c r="J26" s="57" t="s">
        <v>367</v>
      </c>
      <c r="K26" s="57" t="s">
        <v>65</v>
      </c>
      <c r="L26" s="82" t="s">
        <v>264</v>
      </c>
      <c r="M26" s="57" t="s">
        <v>88</v>
      </c>
      <c r="N26" s="57" t="s">
        <v>391</v>
      </c>
      <c r="O26" s="57" t="s">
        <v>259</v>
      </c>
      <c r="P26" s="57" t="s">
        <v>1005</v>
      </c>
      <c r="Q26" s="58" t="s">
        <v>261</v>
      </c>
    </row>
    <row r="27" spans="1:17" ht="101.5">
      <c r="A27" s="57" t="s">
        <v>228</v>
      </c>
      <c r="B27" s="57" t="s">
        <v>351</v>
      </c>
      <c r="C27" s="57" t="s">
        <v>254</v>
      </c>
      <c r="D27" s="57" t="s">
        <v>228</v>
      </c>
      <c r="E27" s="57" t="s">
        <v>279</v>
      </c>
      <c r="F27" s="57">
        <v>9618</v>
      </c>
      <c r="G27" s="57" t="s">
        <v>61</v>
      </c>
      <c r="H27" s="57" t="s">
        <v>392</v>
      </c>
      <c r="I27" s="57" t="s">
        <v>256</v>
      </c>
      <c r="J27" s="57" t="s">
        <v>227</v>
      </c>
      <c r="K27" s="57" t="s">
        <v>65</v>
      </c>
      <c r="L27" s="82" t="s">
        <v>264</v>
      </c>
      <c r="M27" s="57" t="s">
        <v>88</v>
      </c>
      <c r="N27" s="57" t="s">
        <v>391</v>
      </c>
      <c r="O27" s="57" t="s">
        <v>259</v>
      </c>
      <c r="P27" s="57" t="s">
        <v>1005</v>
      </c>
      <c r="Q27" s="58" t="s">
        <v>261</v>
      </c>
    </row>
    <row r="28" spans="1:17" ht="43.5">
      <c r="A28" s="57" t="s">
        <v>228</v>
      </c>
      <c r="B28" s="57" t="s">
        <v>351</v>
      </c>
      <c r="C28" s="57" t="s">
        <v>254</v>
      </c>
      <c r="D28" s="57" t="s">
        <v>228</v>
      </c>
      <c r="E28" s="57" t="s">
        <v>351</v>
      </c>
      <c r="F28" s="57">
        <v>9647</v>
      </c>
      <c r="G28" s="57" t="s">
        <v>61</v>
      </c>
      <c r="H28" s="57" t="s">
        <v>393</v>
      </c>
      <c r="I28" s="57" t="s">
        <v>256</v>
      </c>
      <c r="J28" s="57" t="s">
        <v>367</v>
      </c>
      <c r="K28" s="57" t="s">
        <v>65</v>
      </c>
      <c r="L28" s="82" t="s">
        <v>264</v>
      </c>
      <c r="M28" s="57" t="s">
        <v>89</v>
      </c>
      <c r="N28" s="57" t="s">
        <v>394</v>
      </c>
      <c r="O28" s="57" t="s">
        <v>259</v>
      </c>
      <c r="P28" s="57" t="s">
        <v>1018</v>
      </c>
      <c r="Q28" s="58" t="s">
        <v>261</v>
      </c>
    </row>
    <row r="29" spans="1:17" ht="43.5">
      <c r="A29" s="57"/>
      <c r="B29" s="57" t="s">
        <v>351</v>
      </c>
      <c r="C29" s="57" t="s">
        <v>254</v>
      </c>
      <c r="D29" s="57" t="s">
        <v>228</v>
      </c>
      <c r="E29" s="57" t="s">
        <v>351</v>
      </c>
      <c r="F29" s="57">
        <v>9648</v>
      </c>
      <c r="G29" s="57" t="s">
        <v>61</v>
      </c>
      <c r="H29" s="57" t="s">
        <v>395</v>
      </c>
      <c r="I29" s="57" t="s">
        <v>256</v>
      </c>
      <c r="J29" s="57" t="s">
        <v>227</v>
      </c>
      <c r="K29" s="57" t="s">
        <v>65</v>
      </c>
      <c r="L29" s="82" t="s">
        <v>264</v>
      </c>
      <c r="M29" s="57" t="s">
        <v>89</v>
      </c>
      <c r="N29" s="57" t="s">
        <v>396</v>
      </c>
      <c r="O29" s="57" t="s">
        <v>259</v>
      </c>
      <c r="P29" s="57" t="s">
        <v>1018</v>
      </c>
      <c r="Q29" s="58" t="s">
        <v>261</v>
      </c>
    </row>
    <row r="30" spans="1:17" ht="87">
      <c r="A30" s="57" t="s">
        <v>228</v>
      </c>
      <c r="B30" s="57" t="s">
        <v>351</v>
      </c>
      <c r="C30" s="57" t="s">
        <v>254</v>
      </c>
      <c r="D30" s="57" t="s">
        <v>228</v>
      </c>
      <c r="E30" s="57" t="s">
        <v>351</v>
      </c>
      <c r="F30" s="57">
        <v>9620</v>
      </c>
      <c r="G30" s="57" t="s">
        <v>61</v>
      </c>
      <c r="H30" s="57" t="s">
        <v>397</v>
      </c>
      <c r="I30" s="57" t="s">
        <v>256</v>
      </c>
      <c r="J30" s="57" t="s">
        <v>367</v>
      </c>
      <c r="K30" s="57" t="s">
        <v>65</v>
      </c>
      <c r="L30" s="82" t="s">
        <v>264</v>
      </c>
      <c r="M30" s="57" t="s">
        <v>90</v>
      </c>
      <c r="N30" s="57" t="s">
        <v>398</v>
      </c>
      <c r="O30" s="57" t="s">
        <v>259</v>
      </c>
      <c r="P30" s="57" t="s">
        <v>1019</v>
      </c>
      <c r="Q30" s="58" t="s">
        <v>261</v>
      </c>
    </row>
    <row r="31" spans="1:17" ht="87">
      <c r="A31" s="57" t="s">
        <v>228</v>
      </c>
      <c r="B31" s="57" t="s">
        <v>351</v>
      </c>
      <c r="C31" s="57" t="s">
        <v>254</v>
      </c>
      <c r="D31" s="57" t="s">
        <v>228</v>
      </c>
      <c r="E31" s="57" t="s">
        <v>279</v>
      </c>
      <c r="F31" s="57">
        <v>9621</v>
      </c>
      <c r="G31" s="57" t="s">
        <v>61</v>
      </c>
      <c r="H31" s="57" t="s">
        <v>399</v>
      </c>
      <c r="I31" s="57" t="s">
        <v>256</v>
      </c>
      <c r="J31" s="57" t="s">
        <v>227</v>
      </c>
      <c r="K31" s="57" t="s">
        <v>65</v>
      </c>
      <c r="L31" s="82" t="s">
        <v>264</v>
      </c>
      <c r="M31" s="57" t="s">
        <v>90</v>
      </c>
      <c r="N31" s="57" t="s">
        <v>398</v>
      </c>
      <c r="O31" s="57" t="s">
        <v>259</v>
      </c>
      <c r="P31" s="57" t="s">
        <v>1019</v>
      </c>
      <c r="Q31" s="58" t="s">
        <v>261</v>
      </c>
    </row>
    <row r="32" spans="1:17" ht="87">
      <c r="A32" s="57" t="s">
        <v>228</v>
      </c>
      <c r="B32" s="57" t="s">
        <v>351</v>
      </c>
      <c r="C32" s="57" t="s">
        <v>254</v>
      </c>
      <c r="D32" s="57" t="s">
        <v>228</v>
      </c>
      <c r="E32" s="57" t="s">
        <v>351</v>
      </c>
      <c r="F32" s="57">
        <v>9623</v>
      </c>
      <c r="G32" s="57" t="s">
        <v>61</v>
      </c>
      <c r="H32" s="57" t="s">
        <v>400</v>
      </c>
      <c r="I32" s="57" t="s">
        <v>256</v>
      </c>
      <c r="J32" s="57" t="s">
        <v>367</v>
      </c>
      <c r="K32" s="57" t="s">
        <v>65</v>
      </c>
      <c r="L32" s="82" t="s">
        <v>264</v>
      </c>
      <c r="M32" s="57" t="s">
        <v>91</v>
      </c>
      <c r="N32" s="57" t="s">
        <v>401</v>
      </c>
      <c r="O32" s="57" t="s">
        <v>259</v>
      </c>
      <c r="P32" s="57" t="s">
        <v>1020</v>
      </c>
      <c r="Q32" s="58" t="s">
        <v>261</v>
      </c>
    </row>
    <row r="33" spans="1:17" ht="87">
      <c r="A33" s="57" t="s">
        <v>228</v>
      </c>
      <c r="B33" s="57" t="s">
        <v>351</v>
      </c>
      <c r="C33" s="57" t="s">
        <v>254</v>
      </c>
      <c r="D33" s="57" t="s">
        <v>228</v>
      </c>
      <c r="E33" s="57" t="s">
        <v>279</v>
      </c>
      <c r="F33" s="57">
        <v>9624</v>
      </c>
      <c r="G33" s="57" t="s">
        <v>61</v>
      </c>
      <c r="H33" s="57" t="s">
        <v>402</v>
      </c>
      <c r="I33" s="57" t="s">
        <v>256</v>
      </c>
      <c r="J33" s="57" t="s">
        <v>227</v>
      </c>
      <c r="K33" s="57" t="s">
        <v>65</v>
      </c>
      <c r="L33" s="82" t="s">
        <v>264</v>
      </c>
      <c r="M33" s="57" t="s">
        <v>91</v>
      </c>
      <c r="N33" s="57" t="s">
        <v>401</v>
      </c>
      <c r="O33" s="57" t="s">
        <v>259</v>
      </c>
      <c r="P33" s="57" t="s">
        <v>1020</v>
      </c>
      <c r="Q33" s="58" t="s">
        <v>261</v>
      </c>
    </row>
    <row r="34" spans="1:17" ht="43.5">
      <c r="A34" s="57" t="s">
        <v>228</v>
      </c>
      <c r="B34" s="57" t="s">
        <v>351</v>
      </c>
      <c r="C34" s="57" t="s">
        <v>254</v>
      </c>
      <c r="D34" s="57" t="s">
        <v>228</v>
      </c>
      <c r="E34" s="57" t="s">
        <v>351</v>
      </c>
      <c r="F34" s="57">
        <v>9645</v>
      </c>
      <c r="G34" s="57" t="s">
        <v>61</v>
      </c>
      <c r="H34" s="57" t="s">
        <v>403</v>
      </c>
      <c r="I34" s="57" t="s">
        <v>256</v>
      </c>
      <c r="J34" s="57" t="s">
        <v>367</v>
      </c>
      <c r="K34" s="57" t="s">
        <v>65</v>
      </c>
      <c r="L34" s="84" t="s">
        <v>264</v>
      </c>
      <c r="M34" s="57" t="s">
        <v>92</v>
      </c>
      <c r="N34" s="57" t="s">
        <v>404</v>
      </c>
      <c r="O34" s="83" t="s">
        <v>259</v>
      </c>
      <c r="P34" s="57" t="s">
        <v>1021</v>
      </c>
      <c r="Q34" s="58" t="s">
        <v>261</v>
      </c>
    </row>
    <row r="35" spans="1:17" ht="58">
      <c r="A35" s="57" t="s">
        <v>228</v>
      </c>
      <c r="B35" s="57" t="s">
        <v>351</v>
      </c>
      <c r="C35" s="57" t="s">
        <v>254</v>
      </c>
      <c r="D35" s="57" t="s">
        <v>228</v>
      </c>
      <c r="E35" s="57" t="s">
        <v>279</v>
      </c>
      <c r="F35" s="57">
        <v>9646</v>
      </c>
      <c r="G35" s="57" t="s">
        <v>61</v>
      </c>
      <c r="H35" s="57" t="s">
        <v>405</v>
      </c>
      <c r="I35" s="57" t="s">
        <v>256</v>
      </c>
      <c r="J35" s="57" t="s">
        <v>227</v>
      </c>
      <c r="K35" s="57" t="s">
        <v>65</v>
      </c>
      <c r="L35" s="84" t="s">
        <v>264</v>
      </c>
      <c r="M35" s="57" t="s">
        <v>92</v>
      </c>
      <c r="N35" s="57" t="s">
        <v>406</v>
      </c>
      <c r="O35" s="83" t="s">
        <v>259</v>
      </c>
      <c r="P35" s="57" t="s">
        <v>1021</v>
      </c>
      <c r="Q35" s="58" t="s">
        <v>261</v>
      </c>
    </row>
    <row r="36" spans="1:17" ht="87">
      <c r="A36" s="57" t="s">
        <v>228</v>
      </c>
      <c r="B36" s="57" t="s">
        <v>351</v>
      </c>
      <c r="C36" s="57" t="s">
        <v>254</v>
      </c>
      <c r="D36" s="57" t="s">
        <v>228</v>
      </c>
      <c r="E36" s="57" t="s">
        <v>279</v>
      </c>
      <c r="F36" s="57">
        <v>9650</v>
      </c>
      <c r="G36" s="57" t="s">
        <v>61</v>
      </c>
      <c r="H36" s="57" t="s">
        <v>407</v>
      </c>
      <c r="I36" s="57" t="s">
        <v>256</v>
      </c>
      <c r="J36" s="57" t="s">
        <v>227</v>
      </c>
      <c r="K36" s="57" t="s">
        <v>65</v>
      </c>
      <c r="L36" s="82" t="s">
        <v>264</v>
      </c>
      <c r="M36" s="57" t="s">
        <v>93</v>
      </c>
      <c r="N36" s="57" t="s">
        <v>408</v>
      </c>
      <c r="O36" s="57" t="s">
        <v>259</v>
      </c>
      <c r="P36" s="57" t="s">
        <v>1022</v>
      </c>
      <c r="Q36" s="58" t="s">
        <v>261</v>
      </c>
    </row>
    <row r="37" spans="1:17" ht="70.5">
      <c r="A37" s="57" t="s">
        <v>228</v>
      </c>
      <c r="B37" s="57" t="s">
        <v>351</v>
      </c>
      <c r="C37" s="57" t="s">
        <v>254</v>
      </c>
      <c r="D37" s="57" t="s">
        <v>228</v>
      </c>
      <c r="E37" s="57" t="s">
        <v>279</v>
      </c>
      <c r="F37" s="57">
        <v>9657</v>
      </c>
      <c r="G37" s="57" t="s">
        <v>61</v>
      </c>
      <c r="H37" s="57" t="s">
        <v>409</v>
      </c>
      <c r="I37" s="57" t="s">
        <v>256</v>
      </c>
      <c r="J37" s="57" t="s">
        <v>227</v>
      </c>
      <c r="K37" s="57" t="s">
        <v>65</v>
      </c>
      <c r="L37" s="82" t="s">
        <v>264</v>
      </c>
      <c r="M37" s="57" t="s">
        <v>94</v>
      </c>
      <c r="N37" s="57" t="s">
        <v>410</v>
      </c>
      <c r="O37" s="57" t="s">
        <v>259</v>
      </c>
      <c r="P37" s="57" t="s">
        <v>1023</v>
      </c>
      <c r="Q37" s="58" t="s">
        <v>261</v>
      </c>
    </row>
    <row r="38" spans="1:17" ht="70.5">
      <c r="A38" s="57" t="s">
        <v>228</v>
      </c>
      <c r="B38" s="57" t="s">
        <v>351</v>
      </c>
      <c r="C38" s="57" t="s">
        <v>254</v>
      </c>
      <c r="D38" s="57" t="s">
        <v>228</v>
      </c>
      <c r="E38" s="57" t="s">
        <v>279</v>
      </c>
      <c r="F38" s="57">
        <v>9659</v>
      </c>
      <c r="G38" s="57" t="s">
        <v>61</v>
      </c>
      <c r="H38" s="57" t="s">
        <v>411</v>
      </c>
      <c r="I38" s="57" t="s">
        <v>256</v>
      </c>
      <c r="J38" s="57" t="s">
        <v>227</v>
      </c>
      <c r="K38" s="57" t="s">
        <v>65</v>
      </c>
      <c r="L38" s="82" t="s">
        <v>264</v>
      </c>
      <c r="M38" s="57" t="s">
        <v>94</v>
      </c>
      <c r="N38" s="57" t="s">
        <v>410</v>
      </c>
      <c r="O38" s="57" t="s">
        <v>259</v>
      </c>
      <c r="P38" s="57" t="s">
        <v>1023</v>
      </c>
      <c r="Q38" s="58" t="s">
        <v>261</v>
      </c>
    </row>
    <row r="39" spans="1:17" ht="101.5">
      <c r="A39" s="57" t="s">
        <v>228</v>
      </c>
      <c r="B39" s="57" t="s">
        <v>351</v>
      </c>
      <c r="C39" s="57" t="s">
        <v>254</v>
      </c>
      <c r="D39" s="57" t="s">
        <v>228</v>
      </c>
      <c r="E39" s="57" t="s">
        <v>351</v>
      </c>
      <c r="F39" s="57">
        <v>9666</v>
      </c>
      <c r="G39" s="57" t="s">
        <v>61</v>
      </c>
      <c r="H39" s="57" t="s">
        <v>412</v>
      </c>
      <c r="I39" s="57" t="s">
        <v>256</v>
      </c>
      <c r="J39" s="57" t="s">
        <v>367</v>
      </c>
      <c r="K39" s="57" t="s">
        <v>65</v>
      </c>
      <c r="L39" s="82" t="s">
        <v>264</v>
      </c>
      <c r="M39" s="57" t="s">
        <v>95</v>
      </c>
      <c r="N39" s="57" t="s">
        <v>413</v>
      </c>
      <c r="O39" s="57" t="s">
        <v>259</v>
      </c>
      <c r="P39" s="57" t="s">
        <v>1024</v>
      </c>
      <c r="Q39" s="58" t="s">
        <v>261</v>
      </c>
    </row>
    <row r="40" spans="1:17" ht="101.5">
      <c r="A40" s="57" t="s">
        <v>228</v>
      </c>
      <c r="B40" s="57" t="s">
        <v>279</v>
      </c>
      <c r="C40" s="57" t="s">
        <v>254</v>
      </c>
      <c r="D40" s="57" t="s">
        <v>228</v>
      </c>
      <c r="E40" s="57" t="s">
        <v>279</v>
      </c>
      <c r="F40" s="57">
        <v>9667</v>
      </c>
      <c r="G40" s="57" t="s">
        <v>61</v>
      </c>
      <c r="H40" s="57" t="s">
        <v>414</v>
      </c>
      <c r="I40" s="57" t="s">
        <v>256</v>
      </c>
      <c r="J40" s="57" t="s">
        <v>227</v>
      </c>
      <c r="K40" s="57" t="s">
        <v>65</v>
      </c>
      <c r="L40" s="82" t="s">
        <v>264</v>
      </c>
      <c r="M40" s="57" t="s">
        <v>95</v>
      </c>
      <c r="N40" s="57" t="s">
        <v>413</v>
      </c>
      <c r="O40" s="57" t="s">
        <v>259</v>
      </c>
      <c r="P40" s="57" t="s">
        <v>1025</v>
      </c>
      <c r="Q40" s="58" t="s">
        <v>261</v>
      </c>
    </row>
    <row r="41" spans="1:17" ht="87">
      <c r="A41" s="57" t="s">
        <v>228</v>
      </c>
      <c r="B41" s="57" t="s">
        <v>351</v>
      </c>
      <c r="C41" s="57" t="s">
        <v>254</v>
      </c>
      <c r="D41" s="57" t="s">
        <v>228</v>
      </c>
      <c r="E41" s="57" t="s">
        <v>351</v>
      </c>
      <c r="F41" s="57">
        <v>9675</v>
      </c>
      <c r="G41" s="57" t="s">
        <v>61</v>
      </c>
      <c r="H41" s="57" t="s">
        <v>415</v>
      </c>
      <c r="I41" s="57" t="s">
        <v>256</v>
      </c>
      <c r="J41" s="57" t="s">
        <v>367</v>
      </c>
      <c r="K41" s="57" t="s">
        <v>65</v>
      </c>
      <c r="L41" s="82" t="s">
        <v>264</v>
      </c>
      <c r="M41" s="57" t="s">
        <v>96</v>
      </c>
      <c r="N41" s="57" t="s">
        <v>416</v>
      </c>
      <c r="O41" s="57" t="s">
        <v>259</v>
      </c>
      <c r="P41" s="57" t="s">
        <v>1026</v>
      </c>
      <c r="Q41" s="58" t="s">
        <v>261</v>
      </c>
    </row>
    <row r="42" spans="1:17" ht="87">
      <c r="A42" s="57" t="s">
        <v>228</v>
      </c>
      <c r="B42" s="57" t="s">
        <v>279</v>
      </c>
      <c r="C42" s="57" t="s">
        <v>254</v>
      </c>
      <c r="D42" s="57" t="s">
        <v>228</v>
      </c>
      <c r="E42" s="57" t="s">
        <v>279</v>
      </c>
      <c r="F42" s="57">
        <v>9676</v>
      </c>
      <c r="G42" s="57" t="s">
        <v>61</v>
      </c>
      <c r="H42" s="57" t="s">
        <v>417</v>
      </c>
      <c r="I42" s="57" t="s">
        <v>256</v>
      </c>
      <c r="J42" s="57" t="s">
        <v>227</v>
      </c>
      <c r="K42" s="57" t="s">
        <v>65</v>
      </c>
      <c r="L42" s="82" t="s">
        <v>264</v>
      </c>
      <c r="M42" s="57" t="s">
        <v>96</v>
      </c>
      <c r="N42" s="57" t="s">
        <v>416</v>
      </c>
      <c r="O42" s="57" t="s">
        <v>259</v>
      </c>
      <c r="P42" s="57" t="s">
        <v>1026</v>
      </c>
      <c r="Q42" s="58" t="s">
        <v>261</v>
      </c>
    </row>
    <row r="43" spans="1:17" ht="87">
      <c r="A43" s="57" t="s">
        <v>228</v>
      </c>
      <c r="B43" s="57" t="s">
        <v>279</v>
      </c>
      <c r="C43" s="57" t="s">
        <v>254</v>
      </c>
      <c r="D43" s="57" t="s">
        <v>228</v>
      </c>
      <c r="E43" s="57" t="s">
        <v>97</v>
      </c>
      <c r="F43" s="57">
        <v>9678</v>
      </c>
      <c r="G43" s="57" t="s">
        <v>61</v>
      </c>
      <c r="H43" s="57" t="s">
        <v>418</v>
      </c>
      <c r="I43" s="57" t="s">
        <v>256</v>
      </c>
      <c r="J43" s="57" t="s">
        <v>227</v>
      </c>
      <c r="K43" s="57" t="s">
        <v>65</v>
      </c>
      <c r="L43" s="82" t="s">
        <v>264</v>
      </c>
      <c r="M43" s="57" t="s">
        <v>98</v>
      </c>
      <c r="N43" s="57" t="s">
        <v>419</v>
      </c>
      <c r="O43" s="83" t="s">
        <v>259</v>
      </c>
      <c r="P43" s="57" t="s">
        <v>420</v>
      </c>
      <c r="Q43" s="58" t="s">
        <v>261</v>
      </c>
    </row>
    <row r="44" spans="1:17" ht="72.5">
      <c r="A44" s="57" t="s">
        <v>228</v>
      </c>
      <c r="B44" s="57" t="s">
        <v>351</v>
      </c>
      <c r="C44" s="57" t="s">
        <v>254</v>
      </c>
      <c r="D44" s="57" t="s">
        <v>228</v>
      </c>
      <c r="E44" s="57" t="s">
        <v>351</v>
      </c>
      <c r="F44" s="57">
        <v>9679</v>
      </c>
      <c r="G44" s="57" t="s">
        <v>61</v>
      </c>
      <c r="H44" s="57" t="s">
        <v>421</v>
      </c>
      <c r="I44" s="57" t="s">
        <v>256</v>
      </c>
      <c r="J44" s="57" t="s">
        <v>227</v>
      </c>
      <c r="K44" s="57" t="s">
        <v>65</v>
      </c>
      <c r="L44" s="82" t="s">
        <v>264</v>
      </c>
      <c r="M44" s="57" t="s">
        <v>99</v>
      </c>
      <c r="N44" s="57" t="s">
        <v>422</v>
      </c>
      <c r="O44" s="57" t="s">
        <v>259</v>
      </c>
      <c r="P44" s="57" t="s">
        <v>1027</v>
      </c>
      <c r="Q44" s="58" t="s">
        <v>261</v>
      </c>
    </row>
    <row r="45" spans="1:17" ht="70.5">
      <c r="A45" s="57" t="s">
        <v>228</v>
      </c>
      <c r="B45" s="57" t="s">
        <v>423</v>
      </c>
      <c r="C45" s="57" t="s">
        <v>254</v>
      </c>
      <c r="D45" s="57" t="s">
        <v>228</v>
      </c>
      <c r="E45" s="57" t="s">
        <v>279</v>
      </c>
      <c r="F45" s="57">
        <v>9680</v>
      </c>
      <c r="G45" s="57" t="s">
        <v>61</v>
      </c>
      <c r="H45" s="57" t="s">
        <v>424</v>
      </c>
      <c r="I45" s="57" t="s">
        <v>256</v>
      </c>
      <c r="J45" s="57" t="s">
        <v>227</v>
      </c>
      <c r="K45" s="57" t="s">
        <v>65</v>
      </c>
      <c r="L45" s="82" t="s">
        <v>264</v>
      </c>
      <c r="M45" s="57" t="s">
        <v>100</v>
      </c>
      <c r="N45" s="57" t="s">
        <v>410</v>
      </c>
      <c r="O45" s="57" t="s">
        <v>259</v>
      </c>
      <c r="P45" s="57" t="s">
        <v>1028</v>
      </c>
      <c r="Q45" s="58" t="s">
        <v>261</v>
      </c>
    </row>
    <row r="46" spans="1:17" ht="70.5">
      <c r="A46" s="57" t="s">
        <v>228</v>
      </c>
      <c r="B46" s="57" t="s">
        <v>351</v>
      </c>
      <c r="C46" s="57" t="s">
        <v>254</v>
      </c>
      <c r="D46" s="57" t="s">
        <v>228</v>
      </c>
      <c r="E46" s="57" t="s">
        <v>425</v>
      </c>
      <c r="F46" s="57">
        <v>9691</v>
      </c>
      <c r="G46" s="57" t="s">
        <v>101</v>
      </c>
      <c r="H46" s="57" t="s">
        <v>426</v>
      </c>
      <c r="I46" s="57" t="s">
        <v>256</v>
      </c>
      <c r="J46" s="57" t="s">
        <v>227</v>
      </c>
      <c r="K46" s="57" t="s">
        <v>65</v>
      </c>
      <c r="L46" s="82" t="s">
        <v>264</v>
      </c>
      <c r="M46" s="57" t="s">
        <v>102</v>
      </c>
      <c r="N46" s="57" t="s">
        <v>410</v>
      </c>
      <c r="O46" s="57" t="s">
        <v>259</v>
      </c>
      <c r="P46" s="57" t="s">
        <v>1029</v>
      </c>
      <c r="Q46" s="58" t="s">
        <v>261</v>
      </c>
    </row>
    <row r="47" spans="1:17" ht="70.5">
      <c r="A47" s="57" t="s">
        <v>228</v>
      </c>
      <c r="B47" s="57" t="s">
        <v>351</v>
      </c>
      <c r="C47" s="57" t="s">
        <v>254</v>
      </c>
      <c r="D47" s="57" t="s">
        <v>228</v>
      </c>
      <c r="E47" s="57" t="s">
        <v>103</v>
      </c>
      <c r="F47" s="57">
        <v>9692</v>
      </c>
      <c r="G47" s="57" t="s">
        <v>101</v>
      </c>
      <c r="H47" s="57" t="s">
        <v>427</v>
      </c>
      <c r="I47" s="57" t="s">
        <v>256</v>
      </c>
      <c r="J47" s="57" t="s">
        <v>227</v>
      </c>
      <c r="K47" s="57" t="s">
        <v>65</v>
      </c>
      <c r="L47" s="82" t="s">
        <v>264</v>
      </c>
      <c r="M47" s="57" t="s">
        <v>102</v>
      </c>
      <c r="N47" s="57" t="s">
        <v>410</v>
      </c>
      <c r="O47" s="57" t="s">
        <v>259</v>
      </c>
      <c r="P47" s="57" t="s">
        <v>1029</v>
      </c>
      <c r="Q47" s="58" t="s">
        <v>261</v>
      </c>
    </row>
    <row r="48" spans="1:17" ht="70.5">
      <c r="A48" s="57" t="s">
        <v>228</v>
      </c>
      <c r="B48" s="57" t="s">
        <v>351</v>
      </c>
      <c r="C48" s="57" t="s">
        <v>254</v>
      </c>
      <c r="D48" s="57" t="s">
        <v>228</v>
      </c>
      <c r="E48" s="57" t="s">
        <v>103</v>
      </c>
      <c r="F48" s="57">
        <v>9693</v>
      </c>
      <c r="G48" s="57" t="s">
        <v>101</v>
      </c>
      <c r="H48" s="57" t="s">
        <v>428</v>
      </c>
      <c r="I48" s="57" t="s">
        <v>256</v>
      </c>
      <c r="J48" s="57" t="s">
        <v>227</v>
      </c>
      <c r="K48" s="57" t="s">
        <v>65</v>
      </c>
      <c r="L48" s="82" t="s">
        <v>264</v>
      </c>
      <c r="M48" s="57" t="s">
        <v>102</v>
      </c>
      <c r="N48" s="57" t="s">
        <v>410</v>
      </c>
      <c r="O48" s="57" t="s">
        <v>259</v>
      </c>
      <c r="P48" s="57" t="s">
        <v>1029</v>
      </c>
      <c r="Q48" s="58" t="s">
        <v>261</v>
      </c>
    </row>
    <row r="49" spans="1:17" ht="70.5">
      <c r="A49" s="57" t="s">
        <v>228</v>
      </c>
      <c r="B49" s="57" t="s">
        <v>351</v>
      </c>
      <c r="C49" s="57" t="s">
        <v>254</v>
      </c>
      <c r="D49" s="57" t="s">
        <v>228</v>
      </c>
      <c r="E49" s="57" t="s">
        <v>103</v>
      </c>
      <c r="F49" s="57">
        <v>9694</v>
      </c>
      <c r="G49" s="57" t="s">
        <v>101</v>
      </c>
      <c r="H49" s="57" t="s">
        <v>429</v>
      </c>
      <c r="I49" s="57" t="s">
        <v>256</v>
      </c>
      <c r="J49" s="57" t="s">
        <v>227</v>
      </c>
      <c r="K49" s="57" t="s">
        <v>65</v>
      </c>
      <c r="L49" s="82" t="s">
        <v>264</v>
      </c>
      <c r="M49" s="57" t="s">
        <v>102</v>
      </c>
      <c r="N49" s="57" t="s">
        <v>410</v>
      </c>
      <c r="O49" s="57" t="s">
        <v>259</v>
      </c>
      <c r="P49" s="57" t="s">
        <v>1029</v>
      </c>
      <c r="Q49" s="58" t="s">
        <v>261</v>
      </c>
    </row>
    <row r="50" spans="1:17" ht="70.5">
      <c r="A50" s="57" t="s">
        <v>228</v>
      </c>
      <c r="B50" s="57" t="s">
        <v>351</v>
      </c>
      <c r="C50" s="57" t="s">
        <v>254</v>
      </c>
      <c r="D50" s="57" t="s">
        <v>228</v>
      </c>
      <c r="E50" s="57" t="s">
        <v>103</v>
      </c>
      <c r="F50" s="57">
        <v>9695</v>
      </c>
      <c r="G50" s="57" t="s">
        <v>101</v>
      </c>
      <c r="H50" s="57" t="s">
        <v>430</v>
      </c>
      <c r="I50" s="57" t="s">
        <v>256</v>
      </c>
      <c r="J50" s="57" t="s">
        <v>227</v>
      </c>
      <c r="K50" s="57" t="s">
        <v>65</v>
      </c>
      <c r="L50" s="82" t="s">
        <v>264</v>
      </c>
      <c r="M50" s="57" t="s">
        <v>102</v>
      </c>
      <c r="N50" s="57" t="s">
        <v>410</v>
      </c>
      <c r="O50" s="57" t="s">
        <v>259</v>
      </c>
      <c r="P50" s="57" t="s">
        <v>1029</v>
      </c>
      <c r="Q50" s="58" t="s">
        <v>261</v>
      </c>
    </row>
    <row r="51" spans="1:17" ht="70.5">
      <c r="A51" s="57" t="s">
        <v>228</v>
      </c>
      <c r="B51" s="57" t="s">
        <v>351</v>
      </c>
      <c r="C51" s="57" t="s">
        <v>254</v>
      </c>
      <c r="D51" s="57" t="s">
        <v>228</v>
      </c>
      <c r="E51" s="57" t="s">
        <v>425</v>
      </c>
      <c r="F51" s="57">
        <v>9696</v>
      </c>
      <c r="G51" s="57" t="s">
        <v>101</v>
      </c>
      <c r="H51" s="57" t="s">
        <v>431</v>
      </c>
      <c r="I51" s="57" t="s">
        <v>256</v>
      </c>
      <c r="J51" s="57" t="s">
        <v>227</v>
      </c>
      <c r="K51" s="57" t="s">
        <v>65</v>
      </c>
      <c r="L51" s="82" t="s">
        <v>264</v>
      </c>
      <c r="M51" s="57" t="s">
        <v>102</v>
      </c>
      <c r="N51" s="57" t="s">
        <v>410</v>
      </c>
      <c r="O51" s="57" t="s">
        <v>259</v>
      </c>
      <c r="P51" s="57" t="s">
        <v>1029</v>
      </c>
      <c r="Q51" s="58" t="s">
        <v>261</v>
      </c>
    </row>
    <row r="52" spans="1:17" ht="87">
      <c r="A52" s="58" t="s">
        <v>228</v>
      </c>
      <c r="B52" s="58" t="s">
        <v>351</v>
      </c>
      <c r="C52" s="58" t="s">
        <v>254</v>
      </c>
      <c r="D52" s="58" t="s">
        <v>228</v>
      </c>
      <c r="E52" s="58" t="s">
        <v>432</v>
      </c>
      <c r="F52" s="58">
        <v>9706</v>
      </c>
      <c r="G52" s="58" t="s">
        <v>61</v>
      </c>
      <c r="H52" s="57" t="s">
        <v>433</v>
      </c>
      <c r="I52" s="58" t="s">
        <v>256</v>
      </c>
      <c r="J52" s="58" t="s">
        <v>227</v>
      </c>
      <c r="K52" s="58" t="s">
        <v>65</v>
      </c>
      <c r="L52" s="62" t="s">
        <v>264</v>
      </c>
      <c r="M52" s="57" t="s">
        <v>104</v>
      </c>
      <c r="N52" s="58" t="s">
        <v>434</v>
      </c>
      <c r="O52" s="58" t="s">
        <v>259</v>
      </c>
      <c r="P52" s="57" t="s">
        <v>1030</v>
      </c>
      <c r="Q52" s="58" t="s">
        <v>261</v>
      </c>
    </row>
    <row r="53" spans="1:17" ht="87">
      <c r="A53" s="58" t="s">
        <v>228</v>
      </c>
      <c r="B53" s="58" t="s">
        <v>351</v>
      </c>
      <c r="C53" s="58" t="s">
        <v>254</v>
      </c>
      <c r="D53" s="58" t="s">
        <v>228</v>
      </c>
      <c r="E53" s="58" t="s">
        <v>432</v>
      </c>
      <c r="F53" s="58">
        <v>9707</v>
      </c>
      <c r="G53" s="58" t="s">
        <v>61</v>
      </c>
      <c r="H53" s="57" t="s">
        <v>435</v>
      </c>
      <c r="I53" s="58" t="s">
        <v>256</v>
      </c>
      <c r="J53" s="58" t="s">
        <v>227</v>
      </c>
      <c r="K53" s="58" t="s">
        <v>65</v>
      </c>
      <c r="L53" s="62" t="s">
        <v>264</v>
      </c>
      <c r="M53" s="57" t="s">
        <v>105</v>
      </c>
      <c r="N53" s="58" t="s">
        <v>436</v>
      </c>
      <c r="O53" s="58" t="s">
        <v>259</v>
      </c>
      <c r="P53" s="57" t="s">
        <v>1031</v>
      </c>
      <c r="Q53" s="58" t="s">
        <v>261</v>
      </c>
    </row>
    <row r="54" spans="1:17" ht="87">
      <c r="A54" s="58" t="s">
        <v>228</v>
      </c>
      <c r="B54" s="58" t="s">
        <v>351</v>
      </c>
      <c r="C54" s="58" t="s">
        <v>254</v>
      </c>
      <c r="D54" s="58" t="s">
        <v>228</v>
      </c>
      <c r="E54" s="58" t="s">
        <v>432</v>
      </c>
      <c r="F54" s="58">
        <v>9708</v>
      </c>
      <c r="G54" s="58" t="s">
        <v>61</v>
      </c>
      <c r="H54" s="57" t="s">
        <v>435</v>
      </c>
      <c r="I54" s="58" t="s">
        <v>256</v>
      </c>
      <c r="J54" s="85" t="s">
        <v>437</v>
      </c>
      <c r="K54" s="58" t="s">
        <v>65</v>
      </c>
      <c r="L54" s="62" t="s">
        <v>264</v>
      </c>
      <c r="M54" s="57" t="s">
        <v>105</v>
      </c>
      <c r="N54" s="58" t="s">
        <v>436</v>
      </c>
      <c r="O54" s="58" t="s">
        <v>259</v>
      </c>
      <c r="P54" s="57" t="s">
        <v>1031</v>
      </c>
      <c r="Q54" s="58" t="s">
        <v>261</v>
      </c>
    </row>
    <row r="55" spans="1:17" ht="101.5">
      <c r="A55" s="58" t="s">
        <v>228</v>
      </c>
      <c r="B55" s="58" t="s">
        <v>351</v>
      </c>
      <c r="C55" s="58" t="s">
        <v>254</v>
      </c>
      <c r="D55" s="58" t="s">
        <v>228</v>
      </c>
      <c r="E55" s="58" t="s">
        <v>279</v>
      </c>
      <c r="F55" s="58">
        <v>9721</v>
      </c>
      <c r="G55" s="58" t="s">
        <v>61</v>
      </c>
      <c r="H55" s="57" t="s">
        <v>438</v>
      </c>
      <c r="I55" s="58" t="s">
        <v>256</v>
      </c>
      <c r="J55" s="58" t="s">
        <v>227</v>
      </c>
      <c r="K55" s="58" t="s">
        <v>65</v>
      </c>
      <c r="L55" s="62" t="s">
        <v>264</v>
      </c>
      <c r="M55" s="58" t="s">
        <v>106</v>
      </c>
      <c r="N55" s="58" t="s">
        <v>439</v>
      </c>
      <c r="O55" s="58" t="s">
        <v>259</v>
      </c>
      <c r="P55" s="58" t="s">
        <v>440</v>
      </c>
      <c r="Q55" s="58" t="s">
        <v>261</v>
      </c>
    </row>
    <row r="56" spans="1:17" ht="101.5">
      <c r="A56" s="58" t="s">
        <v>228</v>
      </c>
      <c r="B56" s="58" t="s">
        <v>351</v>
      </c>
      <c r="C56" s="58" t="s">
        <v>254</v>
      </c>
      <c r="D56" s="58" t="s">
        <v>228</v>
      </c>
      <c r="E56" s="58" t="s">
        <v>279</v>
      </c>
      <c r="F56" s="58">
        <v>9722</v>
      </c>
      <c r="G56" s="58" t="s">
        <v>61</v>
      </c>
      <c r="H56" s="57" t="s">
        <v>441</v>
      </c>
      <c r="I56" s="58" t="s">
        <v>256</v>
      </c>
      <c r="J56" s="58" t="s">
        <v>227</v>
      </c>
      <c r="K56" s="58" t="s">
        <v>65</v>
      </c>
      <c r="L56" s="62" t="s">
        <v>264</v>
      </c>
      <c r="M56" s="58" t="s">
        <v>106</v>
      </c>
      <c r="N56" s="58" t="s">
        <v>439</v>
      </c>
      <c r="O56" s="58" t="s">
        <v>259</v>
      </c>
      <c r="P56" s="58" t="s">
        <v>440</v>
      </c>
      <c r="Q56" s="58" t="s">
        <v>261</v>
      </c>
    </row>
    <row r="57" spans="1:17" ht="43.5">
      <c r="A57" s="58" t="s">
        <v>228</v>
      </c>
      <c r="B57" s="58" t="s">
        <v>351</v>
      </c>
      <c r="C57" s="58" t="s">
        <v>254</v>
      </c>
      <c r="D57" s="58" t="s">
        <v>228</v>
      </c>
      <c r="E57" s="58" t="s">
        <v>279</v>
      </c>
      <c r="F57" s="58">
        <v>9723</v>
      </c>
      <c r="G57" s="58" t="s">
        <v>61</v>
      </c>
      <c r="H57" s="58" t="s">
        <v>100</v>
      </c>
      <c r="I57" s="58" t="s">
        <v>256</v>
      </c>
      <c r="J57" s="58" t="s">
        <v>227</v>
      </c>
      <c r="K57" s="58" t="s">
        <v>65</v>
      </c>
      <c r="L57" s="62" t="s">
        <v>264</v>
      </c>
      <c r="M57" s="58" t="s">
        <v>100</v>
      </c>
      <c r="N57" s="58" t="s">
        <v>442</v>
      </c>
      <c r="O57" s="58" t="s">
        <v>259</v>
      </c>
      <c r="P57" s="57" t="s">
        <v>1028</v>
      </c>
      <c r="Q57" s="58" t="s">
        <v>261</v>
      </c>
    </row>
    <row r="58" spans="1:17" ht="43.5">
      <c r="A58" s="58" t="s">
        <v>228</v>
      </c>
      <c r="B58" s="58" t="s">
        <v>351</v>
      </c>
      <c r="C58" s="58" t="s">
        <v>254</v>
      </c>
      <c r="D58" s="58" t="s">
        <v>228</v>
      </c>
      <c r="E58" s="58" t="s">
        <v>279</v>
      </c>
      <c r="F58" s="58">
        <v>9724</v>
      </c>
      <c r="G58" s="58" t="s">
        <v>61</v>
      </c>
      <c r="H58" s="58" t="s">
        <v>107</v>
      </c>
      <c r="I58" s="58" t="s">
        <v>256</v>
      </c>
      <c r="J58" s="58" t="s">
        <v>227</v>
      </c>
      <c r="K58" s="58" t="s">
        <v>65</v>
      </c>
      <c r="L58" s="62" t="s">
        <v>264</v>
      </c>
      <c r="M58" s="58" t="s">
        <v>107</v>
      </c>
      <c r="N58" s="58" t="s">
        <v>443</v>
      </c>
      <c r="O58" s="58" t="s">
        <v>259</v>
      </c>
      <c r="P58" s="57" t="s">
        <v>1032</v>
      </c>
      <c r="Q58" s="58" t="s">
        <v>261</v>
      </c>
    </row>
    <row r="59" spans="1:17" ht="43.5">
      <c r="A59" s="57" t="s">
        <v>228</v>
      </c>
      <c r="B59" s="58" t="s">
        <v>306</v>
      </c>
      <c r="C59" s="58" t="s">
        <v>254</v>
      </c>
      <c r="D59" s="57" t="s">
        <v>228</v>
      </c>
      <c r="E59" s="58" t="s">
        <v>444</v>
      </c>
      <c r="F59" s="58">
        <v>9801</v>
      </c>
      <c r="G59" s="58" t="s">
        <v>61</v>
      </c>
      <c r="H59" s="58" t="s">
        <v>445</v>
      </c>
      <c r="I59" s="58" t="s">
        <v>256</v>
      </c>
      <c r="J59" s="58" t="s">
        <v>227</v>
      </c>
      <c r="K59" s="58" t="s">
        <v>65</v>
      </c>
      <c r="L59" s="62" t="s">
        <v>302</v>
      </c>
      <c r="M59" s="58" t="s">
        <v>108</v>
      </c>
      <c r="N59" s="58"/>
      <c r="O59" s="58" t="s">
        <v>259</v>
      </c>
      <c r="P59" s="57" t="s">
        <v>260</v>
      </c>
      <c r="Q59" s="58" t="s">
        <v>261</v>
      </c>
    </row>
    <row r="60" spans="1:17" ht="43.5">
      <c r="A60" s="57" t="s">
        <v>228</v>
      </c>
      <c r="B60" s="58" t="s">
        <v>306</v>
      </c>
      <c r="C60" s="58" t="s">
        <v>254</v>
      </c>
      <c r="D60" s="57" t="s">
        <v>228</v>
      </c>
      <c r="E60" s="86" t="s">
        <v>446</v>
      </c>
      <c r="F60" s="58">
        <v>9802</v>
      </c>
      <c r="G60" s="58" t="s">
        <v>61</v>
      </c>
      <c r="H60" s="58" t="s">
        <v>447</v>
      </c>
      <c r="I60" s="58" t="s">
        <v>256</v>
      </c>
      <c r="J60" s="58" t="s">
        <v>227</v>
      </c>
      <c r="K60" s="58" t="s">
        <v>65</v>
      </c>
      <c r="L60" s="62" t="s">
        <v>448</v>
      </c>
      <c r="M60" s="58" t="s">
        <v>108</v>
      </c>
      <c r="N60" s="58" t="s">
        <v>449</v>
      </c>
      <c r="O60" s="58" t="s">
        <v>259</v>
      </c>
      <c r="P60" s="57" t="s">
        <v>260</v>
      </c>
      <c r="Q60" s="58" t="s">
        <v>261</v>
      </c>
    </row>
    <row r="61" spans="1:17" ht="43.5">
      <c r="A61" s="57" t="s">
        <v>228</v>
      </c>
      <c r="B61" s="58" t="s">
        <v>306</v>
      </c>
      <c r="C61" s="58" t="s">
        <v>254</v>
      </c>
      <c r="D61" s="57" t="s">
        <v>228</v>
      </c>
      <c r="E61" s="58" t="s">
        <v>278</v>
      </c>
      <c r="F61" s="58">
        <v>9803</v>
      </c>
      <c r="G61" s="58" t="s">
        <v>61</v>
      </c>
      <c r="H61" s="58" t="s">
        <v>255</v>
      </c>
      <c r="I61" s="58" t="s">
        <v>256</v>
      </c>
      <c r="J61" s="58" t="s">
        <v>227</v>
      </c>
      <c r="K61" s="58" t="s">
        <v>65</v>
      </c>
      <c r="L61" s="62" t="s">
        <v>301</v>
      </c>
      <c r="M61" s="58" t="s">
        <v>108</v>
      </c>
      <c r="N61" s="58"/>
      <c r="O61" s="58" t="s">
        <v>259</v>
      </c>
      <c r="P61" s="57" t="s">
        <v>260</v>
      </c>
      <c r="Q61" s="58" t="s">
        <v>261</v>
      </c>
    </row>
    <row r="62" spans="1:17" ht="43.5">
      <c r="A62" s="57" t="s">
        <v>228</v>
      </c>
      <c r="B62" s="58" t="s">
        <v>306</v>
      </c>
      <c r="C62" s="58" t="s">
        <v>254</v>
      </c>
      <c r="D62" s="57" t="s">
        <v>228</v>
      </c>
      <c r="E62" s="58" t="s">
        <v>444</v>
      </c>
      <c r="F62" s="58">
        <v>9807</v>
      </c>
      <c r="G62" s="58" t="s">
        <v>61</v>
      </c>
      <c r="H62" s="58" t="s">
        <v>450</v>
      </c>
      <c r="I62" s="58" t="s">
        <v>256</v>
      </c>
      <c r="J62" s="58" t="s">
        <v>227</v>
      </c>
      <c r="K62" s="58" t="s">
        <v>65</v>
      </c>
      <c r="L62" s="62" t="s">
        <v>302</v>
      </c>
      <c r="M62" s="58" t="s">
        <v>112</v>
      </c>
      <c r="N62" s="58"/>
      <c r="O62" s="58" t="s">
        <v>259</v>
      </c>
      <c r="P62" s="57" t="s">
        <v>260</v>
      </c>
      <c r="Q62" s="58" t="s">
        <v>261</v>
      </c>
    </row>
    <row r="63" spans="1:17" ht="43.5">
      <c r="A63" s="70" t="s">
        <v>228</v>
      </c>
      <c r="B63" s="87" t="s">
        <v>306</v>
      </c>
      <c r="C63" s="87" t="s">
        <v>254</v>
      </c>
      <c r="D63" s="70" t="s">
        <v>228</v>
      </c>
      <c r="E63" s="86" t="s">
        <v>446</v>
      </c>
      <c r="F63" s="87">
        <v>9808</v>
      </c>
      <c r="G63" s="87" t="s">
        <v>61</v>
      </c>
      <c r="H63" s="87" t="s">
        <v>451</v>
      </c>
      <c r="I63" s="87" t="s">
        <v>256</v>
      </c>
      <c r="J63" s="58" t="s">
        <v>227</v>
      </c>
      <c r="K63" s="58" t="s">
        <v>65</v>
      </c>
      <c r="L63" s="88" t="s">
        <v>448</v>
      </c>
      <c r="M63" s="58" t="s">
        <v>112</v>
      </c>
      <c r="N63" s="87" t="s">
        <v>452</v>
      </c>
      <c r="O63" s="87" t="s">
        <v>259</v>
      </c>
      <c r="P63" s="70" t="s">
        <v>260</v>
      </c>
      <c r="Q63" s="58" t="s">
        <v>261</v>
      </c>
    </row>
    <row r="64" spans="1:17" ht="43.5">
      <c r="A64" s="57" t="s">
        <v>228</v>
      </c>
      <c r="B64" s="58" t="s">
        <v>306</v>
      </c>
      <c r="C64" s="58" t="s">
        <v>254</v>
      </c>
      <c r="D64" s="57" t="s">
        <v>228</v>
      </c>
      <c r="E64" s="58" t="s">
        <v>278</v>
      </c>
      <c r="F64" s="58">
        <v>9809</v>
      </c>
      <c r="G64" s="58" t="s">
        <v>61</v>
      </c>
      <c r="H64" s="58" t="s">
        <v>262</v>
      </c>
      <c r="I64" s="58" t="s">
        <v>256</v>
      </c>
      <c r="J64" s="58" t="s">
        <v>227</v>
      </c>
      <c r="K64" s="58" t="s">
        <v>65</v>
      </c>
      <c r="L64" s="62" t="s">
        <v>301</v>
      </c>
      <c r="M64" s="58" t="s">
        <v>112</v>
      </c>
      <c r="N64" s="58"/>
      <c r="O64" s="58" t="s">
        <v>259</v>
      </c>
      <c r="P64" s="57" t="s">
        <v>260</v>
      </c>
      <c r="Q64" s="58" t="s">
        <v>261</v>
      </c>
    </row>
    <row r="65" spans="1:17" ht="72.5">
      <c r="A65" s="57" t="s">
        <v>228</v>
      </c>
      <c r="B65" s="58" t="s">
        <v>306</v>
      </c>
      <c r="C65" s="58" t="s">
        <v>254</v>
      </c>
      <c r="D65" s="57" t="s">
        <v>228</v>
      </c>
      <c r="E65" s="58" t="s">
        <v>278</v>
      </c>
      <c r="F65" s="58">
        <v>9811</v>
      </c>
      <c r="G65" s="58" t="s">
        <v>61</v>
      </c>
      <c r="H65" s="58" t="s">
        <v>453</v>
      </c>
      <c r="I65" s="58" t="s">
        <v>256</v>
      </c>
      <c r="J65" s="58" t="s">
        <v>227</v>
      </c>
      <c r="K65" s="58" t="s">
        <v>65</v>
      </c>
      <c r="L65" s="62" t="s">
        <v>301</v>
      </c>
      <c r="M65" s="58" t="s">
        <v>112</v>
      </c>
      <c r="N65" s="58"/>
      <c r="O65" s="58" t="s">
        <v>259</v>
      </c>
      <c r="P65" s="57" t="s">
        <v>260</v>
      </c>
      <c r="Q65" s="58" t="s">
        <v>261</v>
      </c>
    </row>
    <row r="66" spans="1:17" ht="43.5">
      <c r="A66" s="57" t="s">
        <v>228</v>
      </c>
      <c r="B66" s="58" t="s">
        <v>306</v>
      </c>
      <c r="C66" s="58" t="s">
        <v>254</v>
      </c>
      <c r="D66" s="57" t="s">
        <v>228</v>
      </c>
      <c r="E66" s="58" t="s">
        <v>444</v>
      </c>
      <c r="F66" s="58">
        <v>9810</v>
      </c>
      <c r="G66" s="58" t="s">
        <v>61</v>
      </c>
      <c r="H66" s="58" t="s">
        <v>454</v>
      </c>
      <c r="I66" s="58" t="s">
        <v>256</v>
      </c>
      <c r="J66" s="58" t="s">
        <v>227</v>
      </c>
      <c r="K66" s="58" t="s">
        <v>65</v>
      </c>
      <c r="L66" s="62" t="s">
        <v>302</v>
      </c>
      <c r="M66" s="58" t="s">
        <v>113</v>
      </c>
      <c r="N66" s="58"/>
      <c r="O66" s="58" t="s">
        <v>259</v>
      </c>
      <c r="P66" s="57" t="s">
        <v>260</v>
      </c>
      <c r="Q66" s="58" t="s">
        <v>261</v>
      </c>
    </row>
    <row r="67" spans="1:17" ht="43.5">
      <c r="A67" s="57" t="s">
        <v>253</v>
      </c>
      <c r="B67" s="58" t="s">
        <v>277</v>
      </c>
      <c r="C67" s="57" t="s">
        <v>254</v>
      </c>
      <c r="D67" s="57" t="s">
        <v>228</v>
      </c>
      <c r="E67" s="57" t="s">
        <v>278</v>
      </c>
      <c r="F67" s="57">
        <v>9585</v>
      </c>
      <c r="G67" s="57" t="s">
        <v>61</v>
      </c>
      <c r="H67" s="57" t="s">
        <v>299</v>
      </c>
      <c r="I67" s="57" t="s">
        <v>256</v>
      </c>
      <c r="J67" s="57" t="s">
        <v>227</v>
      </c>
      <c r="K67" s="57" t="s">
        <v>300</v>
      </c>
      <c r="L67" s="82" t="s">
        <v>301</v>
      </c>
      <c r="M67" s="57" t="s">
        <v>115</v>
      </c>
      <c r="N67" s="57"/>
      <c r="O67" s="83" t="s">
        <v>259</v>
      </c>
      <c r="P67" s="57" t="s">
        <v>455</v>
      </c>
      <c r="Q67" s="58" t="s">
        <v>261</v>
      </c>
    </row>
    <row r="68" spans="1:17" ht="43.5">
      <c r="A68" s="57" t="s">
        <v>228</v>
      </c>
      <c r="B68" s="58" t="s">
        <v>306</v>
      </c>
      <c r="C68" s="57" t="s">
        <v>254</v>
      </c>
      <c r="D68" s="57" t="s">
        <v>228</v>
      </c>
      <c r="E68" s="57" t="s">
        <v>444</v>
      </c>
      <c r="F68" s="57">
        <v>9586</v>
      </c>
      <c r="G68" s="57" t="s">
        <v>61</v>
      </c>
      <c r="H68" s="57" t="s">
        <v>299</v>
      </c>
      <c r="I68" s="57" t="s">
        <v>256</v>
      </c>
      <c r="J68" s="57" t="s">
        <v>227</v>
      </c>
      <c r="K68" s="57" t="s">
        <v>65</v>
      </c>
      <c r="L68" s="82" t="s">
        <v>302</v>
      </c>
      <c r="M68" s="57" t="s">
        <v>115</v>
      </c>
      <c r="N68" s="57"/>
      <c r="O68" s="83" t="s">
        <v>259</v>
      </c>
      <c r="P68" s="57" t="s">
        <v>456</v>
      </c>
      <c r="Q68" s="58" t="s">
        <v>261</v>
      </c>
    </row>
    <row r="69" spans="1:17" ht="43.5">
      <c r="A69" s="57" t="s">
        <v>253</v>
      </c>
      <c r="B69" s="58" t="s">
        <v>277</v>
      </c>
      <c r="C69" s="57" t="s">
        <v>254</v>
      </c>
      <c r="D69" s="57" t="s">
        <v>228</v>
      </c>
      <c r="E69" s="57" t="s">
        <v>278</v>
      </c>
      <c r="F69" s="57">
        <v>9587</v>
      </c>
      <c r="G69" s="57" t="s">
        <v>101</v>
      </c>
      <c r="H69" s="57" t="s">
        <v>308</v>
      </c>
      <c r="I69" s="57" t="s">
        <v>256</v>
      </c>
      <c r="J69" s="57" t="s">
        <v>227</v>
      </c>
      <c r="K69" s="57" t="s">
        <v>300</v>
      </c>
      <c r="L69" s="82" t="s">
        <v>301</v>
      </c>
      <c r="M69" s="57" t="s">
        <v>115</v>
      </c>
      <c r="N69" s="57"/>
      <c r="O69" s="83" t="s">
        <v>259</v>
      </c>
      <c r="P69" s="57" t="s">
        <v>455</v>
      </c>
      <c r="Q69" s="58" t="s">
        <v>261</v>
      </c>
    </row>
    <row r="70" spans="1:17" ht="43.5">
      <c r="A70" s="57" t="s">
        <v>253</v>
      </c>
      <c r="B70" s="58" t="s">
        <v>277</v>
      </c>
      <c r="C70" s="57" t="s">
        <v>254</v>
      </c>
      <c r="D70" s="57" t="s">
        <v>228</v>
      </c>
      <c r="E70" s="57" t="s">
        <v>278</v>
      </c>
      <c r="F70" s="57">
        <v>111</v>
      </c>
      <c r="G70" s="57" t="s">
        <v>101</v>
      </c>
      <c r="H70" s="57" t="s">
        <v>309</v>
      </c>
      <c r="I70" s="57" t="s">
        <v>256</v>
      </c>
      <c r="J70" s="57" t="s">
        <v>227</v>
      </c>
      <c r="K70" s="57" t="s">
        <v>300</v>
      </c>
      <c r="L70" s="82" t="s">
        <v>301</v>
      </c>
      <c r="M70" s="57" t="s">
        <v>116</v>
      </c>
      <c r="N70" s="57"/>
      <c r="O70" s="83" t="s">
        <v>259</v>
      </c>
      <c r="P70" s="57" t="s">
        <v>455</v>
      </c>
      <c r="Q70" s="58" t="s">
        <v>261</v>
      </c>
    </row>
    <row r="71" spans="1:17" ht="43.5">
      <c r="A71" s="57" t="s">
        <v>228</v>
      </c>
      <c r="B71" s="58" t="s">
        <v>306</v>
      </c>
      <c r="C71" s="57" t="s">
        <v>254</v>
      </c>
      <c r="D71" s="57" t="s">
        <v>228</v>
      </c>
      <c r="E71" s="57" t="s">
        <v>444</v>
      </c>
      <c r="F71" s="57">
        <v>9581</v>
      </c>
      <c r="G71" s="57" t="s">
        <v>61</v>
      </c>
      <c r="H71" s="57" t="s">
        <v>457</v>
      </c>
      <c r="I71" s="57" t="s">
        <v>256</v>
      </c>
      <c r="J71" s="57" t="s">
        <v>227</v>
      </c>
      <c r="K71" s="57" t="s">
        <v>65</v>
      </c>
      <c r="L71" s="82" t="s">
        <v>302</v>
      </c>
      <c r="M71" s="57" t="s">
        <v>117</v>
      </c>
      <c r="N71" s="57"/>
      <c r="O71" s="83" t="s">
        <v>259</v>
      </c>
      <c r="P71" s="57" t="s">
        <v>458</v>
      </c>
      <c r="Q71" s="58" t="s">
        <v>261</v>
      </c>
    </row>
    <row r="72" spans="1:17" ht="87">
      <c r="A72" s="57" t="s">
        <v>228</v>
      </c>
      <c r="B72" s="58" t="s">
        <v>306</v>
      </c>
      <c r="C72" s="57" t="s">
        <v>254</v>
      </c>
      <c r="D72" s="57" t="s">
        <v>228</v>
      </c>
      <c r="E72" s="58" t="s">
        <v>432</v>
      </c>
      <c r="F72" s="57">
        <v>9888</v>
      </c>
      <c r="G72" s="57" t="s">
        <v>61</v>
      </c>
      <c r="H72" s="57" t="s">
        <v>459</v>
      </c>
      <c r="I72" s="57" t="s">
        <v>256</v>
      </c>
      <c r="J72" s="57" t="s">
        <v>227</v>
      </c>
      <c r="K72" s="57" t="s">
        <v>65</v>
      </c>
      <c r="L72" s="82" t="s">
        <v>264</v>
      </c>
      <c r="M72" s="57" t="s">
        <v>118</v>
      </c>
      <c r="N72" s="58" t="s">
        <v>460</v>
      </c>
      <c r="O72" s="83" t="s">
        <v>259</v>
      </c>
      <c r="P72" s="57" t="s">
        <v>461</v>
      </c>
      <c r="Q72" s="58" t="s">
        <v>261</v>
      </c>
    </row>
    <row r="73" spans="1:17" ht="87">
      <c r="A73" s="57" t="s">
        <v>228</v>
      </c>
      <c r="B73" s="58" t="s">
        <v>306</v>
      </c>
      <c r="C73" s="57" t="s">
        <v>254</v>
      </c>
      <c r="D73" s="57" t="s">
        <v>228</v>
      </c>
      <c r="E73" s="58" t="s">
        <v>462</v>
      </c>
      <c r="F73" s="57">
        <v>9889</v>
      </c>
      <c r="G73" s="57" t="s">
        <v>61</v>
      </c>
      <c r="H73" s="57" t="s">
        <v>463</v>
      </c>
      <c r="I73" s="57" t="s">
        <v>256</v>
      </c>
      <c r="J73" s="57" t="s">
        <v>227</v>
      </c>
      <c r="K73" s="57" t="s">
        <v>65</v>
      </c>
      <c r="L73" s="82" t="s">
        <v>264</v>
      </c>
      <c r="M73" s="57" t="s">
        <v>118</v>
      </c>
      <c r="N73" s="58" t="s">
        <v>460</v>
      </c>
      <c r="O73" s="83" t="s">
        <v>259</v>
      </c>
      <c r="P73" s="57" t="s">
        <v>461</v>
      </c>
      <c r="Q73" s="58" t="s">
        <v>261</v>
      </c>
    </row>
    <row r="74" spans="1:17" ht="43.5">
      <c r="A74" s="57" t="s">
        <v>228</v>
      </c>
      <c r="B74" s="58" t="s">
        <v>306</v>
      </c>
      <c r="C74" s="57" t="s">
        <v>254</v>
      </c>
      <c r="D74" s="57" t="s">
        <v>228</v>
      </c>
      <c r="E74" s="57" t="s">
        <v>444</v>
      </c>
      <c r="F74" s="57">
        <v>9890</v>
      </c>
      <c r="G74" s="57" t="s">
        <v>61</v>
      </c>
      <c r="H74" s="57" t="s">
        <v>464</v>
      </c>
      <c r="I74" s="57" t="s">
        <v>256</v>
      </c>
      <c r="J74" s="57" t="s">
        <v>227</v>
      </c>
      <c r="K74" s="57" t="s">
        <v>65</v>
      </c>
      <c r="L74" s="82" t="s">
        <v>302</v>
      </c>
      <c r="M74" s="57" t="s">
        <v>119</v>
      </c>
      <c r="N74" s="57"/>
      <c r="O74" s="83" t="s">
        <v>259</v>
      </c>
      <c r="P74" s="57" t="s">
        <v>465</v>
      </c>
      <c r="Q74" s="58" t="s">
        <v>261</v>
      </c>
    </row>
    <row r="75" spans="1:17" ht="58">
      <c r="A75" s="57" t="s">
        <v>253</v>
      </c>
      <c r="B75" s="58" t="s">
        <v>277</v>
      </c>
      <c r="C75" s="57" t="s">
        <v>254</v>
      </c>
      <c r="D75" s="57" t="s">
        <v>228</v>
      </c>
      <c r="E75" s="57" t="s">
        <v>278</v>
      </c>
      <c r="F75" s="57">
        <v>3260</v>
      </c>
      <c r="G75" s="57" t="s">
        <v>61</v>
      </c>
      <c r="H75" s="57" t="s">
        <v>466</v>
      </c>
      <c r="I75" s="57" t="s">
        <v>256</v>
      </c>
      <c r="J75" s="57" t="s">
        <v>467</v>
      </c>
      <c r="K75" s="57" t="s">
        <v>300</v>
      </c>
      <c r="L75" s="82" t="s">
        <v>301</v>
      </c>
      <c r="M75" s="57" t="s">
        <v>119</v>
      </c>
      <c r="N75" s="57"/>
      <c r="O75" s="83" t="s">
        <v>259</v>
      </c>
      <c r="P75" s="57" t="s">
        <v>468</v>
      </c>
      <c r="Q75" s="58" t="s">
        <v>261</v>
      </c>
    </row>
    <row r="76" spans="1:17" ht="43.5">
      <c r="A76" s="57" t="s">
        <v>228</v>
      </c>
      <c r="B76" s="58" t="s">
        <v>306</v>
      </c>
      <c r="C76" s="57" t="s">
        <v>254</v>
      </c>
      <c r="D76" s="57" t="s">
        <v>228</v>
      </c>
      <c r="E76" s="57" t="s">
        <v>469</v>
      </c>
      <c r="F76" s="57">
        <v>9858</v>
      </c>
      <c r="G76" s="57" t="s">
        <v>61</v>
      </c>
      <c r="H76" s="57" t="s">
        <v>470</v>
      </c>
      <c r="I76" s="57" t="s">
        <v>256</v>
      </c>
      <c r="J76" s="57" t="s">
        <v>227</v>
      </c>
      <c r="K76" s="57" t="s">
        <v>65</v>
      </c>
      <c r="L76" s="82" t="s">
        <v>264</v>
      </c>
      <c r="M76" s="57" t="s">
        <v>120</v>
      </c>
      <c r="N76" s="57"/>
      <c r="O76" s="83" t="s">
        <v>259</v>
      </c>
      <c r="P76" s="57" t="s">
        <v>471</v>
      </c>
      <c r="Q76" s="58" t="s">
        <v>261</v>
      </c>
    </row>
    <row r="77" spans="1:17" ht="43.5">
      <c r="A77" s="57" t="s">
        <v>228</v>
      </c>
      <c r="B77" s="58" t="s">
        <v>306</v>
      </c>
      <c r="C77" s="57" t="s">
        <v>254</v>
      </c>
      <c r="D77" s="57" t="s">
        <v>228</v>
      </c>
      <c r="E77" s="57" t="s">
        <v>469</v>
      </c>
      <c r="F77" s="57">
        <v>9857</v>
      </c>
      <c r="G77" s="57" t="s">
        <v>61</v>
      </c>
      <c r="H77" s="57" t="s">
        <v>472</v>
      </c>
      <c r="I77" s="57" t="s">
        <v>256</v>
      </c>
      <c r="J77" s="57" t="s">
        <v>227</v>
      </c>
      <c r="K77" s="57" t="s">
        <v>65</v>
      </c>
      <c r="L77" s="82" t="s">
        <v>264</v>
      </c>
      <c r="M77" s="57" t="s">
        <v>120</v>
      </c>
      <c r="N77" s="57"/>
      <c r="O77" s="83" t="s">
        <v>259</v>
      </c>
      <c r="P77" s="57" t="s">
        <v>471</v>
      </c>
      <c r="Q77" s="58" t="s">
        <v>261</v>
      </c>
    </row>
    <row r="78" spans="1:17" ht="87">
      <c r="A78" s="57" t="s">
        <v>228</v>
      </c>
      <c r="B78" s="58" t="s">
        <v>306</v>
      </c>
      <c r="C78" s="57" t="s">
        <v>254</v>
      </c>
      <c r="D78" s="57" t="s">
        <v>228</v>
      </c>
      <c r="E78" s="58" t="s">
        <v>432</v>
      </c>
      <c r="F78" s="57">
        <v>9863</v>
      </c>
      <c r="G78" s="57" t="s">
        <v>61</v>
      </c>
      <c r="H78" s="57" t="s">
        <v>473</v>
      </c>
      <c r="I78" s="57" t="s">
        <v>256</v>
      </c>
      <c r="J78" s="57" t="s">
        <v>227</v>
      </c>
      <c r="K78" s="57" t="s">
        <v>65</v>
      </c>
      <c r="L78" s="82" t="s">
        <v>264</v>
      </c>
      <c r="M78" s="57" t="s">
        <v>121</v>
      </c>
      <c r="N78" s="58" t="s">
        <v>474</v>
      </c>
      <c r="O78" s="83" t="s">
        <v>259</v>
      </c>
      <c r="P78" s="57" t="s">
        <v>475</v>
      </c>
      <c r="Q78" s="58" t="s">
        <v>261</v>
      </c>
    </row>
    <row r="79" spans="1:17" ht="87">
      <c r="A79" s="57" t="s">
        <v>228</v>
      </c>
      <c r="B79" s="58" t="s">
        <v>306</v>
      </c>
      <c r="C79" s="57" t="s">
        <v>254</v>
      </c>
      <c r="D79" s="57" t="s">
        <v>228</v>
      </c>
      <c r="E79" s="58" t="s">
        <v>476</v>
      </c>
      <c r="F79" s="57">
        <v>9864</v>
      </c>
      <c r="G79" s="57" t="s">
        <v>61</v>
      </c>
      <c r="H79" s="57" t="s">
        <v>477</v>
      </c>
      <c r="I79" s="57" t="s">
        <v>256</v>
      </c>
      <c r="J79" s="57" t="s">
        <v>227</v>
      </c>
      <c r="K79" s="57" t="s">
        <v>65</v>
      </c>
      <c r="L79" s="82" t="s">
        <v>264</v>
      </c>
      <c r="M79" s="57" t="s">
        <v>121</v>
      </c>
      <c r="N79" s="58" t="s">
        <v>474</v>
      </c>
      <c r="O79" s="83" t="s">
        <v>259</v>
      </c>
      <c r="P79" s="57" t="s">
        <v>475</v>
      </c>
      <c r="Q79" s="58" t="s">
        <v>261</v>
      </c>
    </row>
    <row r="80" spans="1:17" ht="72.5">
      <c r="A80" s="57" t="s">
        <v>228</v>
      </c>
      <c r="B80" s="58" t="s">
        <v>306</v>
      </c>
      <c r="C80" s="58" t="s">
        <v>254</v>
      </c>
      <c r="D80" s="57" t="s">
        <v>228</v>
      </c>
      <c r="E80" s="58" t="s">
        <v>444</v>
      </c>
      <c r="F80" s="58">
        <v>16000</v>
      </c>
      <c r="G80" s="57" t="s">
        <v>61</v>
      </c>
      <c r="H80" s="58" t="s">
        <v>478</v>
      </c>
      <c r="I80" s="58" t="s">
        <v>256</v>
      </c>
      <c r="J80" s="57" t="s">
        <v>467</v>
      </c>
      <c r="K80" s="57" t="s">
        <v>300</v>
      </c>
      <c r="L80" s="58" t="s">
        <v>302</v>
      </c>
      <c r="M80" s="58" t="s">
        <v>122</v>
      </c>
      <c r="N80" s="57"/>
      <c r="O80" s="58" t="s">
        <v>259</v>
      </c>
      <c r="P80" s="58" t="s">
        <v>479</v>
      </c>
      <c r="Q80" s="57" t="s">
        <v>480</v>
      </c>
    </row>
    <row r="81" spans="1:17" ht="72.5">
      <c r="A81" s="57" t="s">
        <v>228</v>
      </c>
      <c r="B81" s="58" t="s">
        <v>306</v>
      </c>
      <c r="C81" s="58" t="s">
        <v>254</v>
      </c>
      <c r="D81" s="57" t="s">
        <v>228</v>
      </c>
      <c r="E81" s="58" t="s">
        <v>444</v>
      </c>
      <c r="F81" s="58">
        <v>16001</v>
      </c>
      <c r="G81" s="57" t="s">
        <v>61</v>
      </c>
      <c r="H81" s="58" t="s">
        <v>481</v>
      </c>
      <c r="I81" s="58" t="s">
        <v>256</v>
      </c>
      <c r="J81" s="57" t="s">
        <v>467</v>
      </c>
      <c r="K81" s="57" t="s">
        <v>300</v>
      </c>
      <c r="L81" s="58" t="s">
        <v>302</v>
      </c>
      <c r="M81" s="58" t="s">
        <v>122</v>
      </c>
      <c r="N81" s="57"/>
      <c r="O81" s="58" t="s">
        <v>259</v>
      </c>
      <c r="P81" s="58" t="s">
        <v>479</v>
      </c>
      <c r="Q81" s="57" t="s">
        <v>480</v>
      </c>
    </row>
    <row r="82" spans="1:17" ht="72.5">
      <c r="A82" s="57" t="s">
        <v>228</v>
      </c>
      <c r="B82" s="58" t="s">
        <v>306</v>
      </c>
      <c r="C82" s="58" t="s">
        <v>254</v>
      </c>
      <c r="D82" s="57" t="s">
        <v>228</v>
      </c>
      <c r="E82" s="58" t="s">
        <v>444</v>
      </c>
      <c r="F82" s="58">
        <v>16010</v>
      </c>
      <c r="G82" s="57" t="s">
        <v>61</v>
      </c>
      <c r="H82" s="58" t="s">
        <v>482</v>
      </c>
      <c r="I82" s="58" t="s">
        <v>256</v>
      </c>
      <c r="J82" s="57" t="s">
        <v>467</v>
      </c>
      <c r="K82" s="57" t="s">
        <v>300</v>
      </c>
      <c r="L82" s="58" t="s">
        <v>302</v>
      </c>
      <c r="M82" s="58" t="s">
        <v>123</v>
      </c>
      <c r="N82" s="57"/>
      <c r="O82" s="58" t="s">
        <v>259</v>
      </c>
      <c r="P82" s="58" t="s">
        <v>479</v>
      </c>
      <c r="Q82" s="57" t="s">
        <v>480</v>
      </c>
    </row>
    <row r="83" spans="1:17" ht="72.5">
      <c r="A83" s="57" t="s">
        <v>228</v>
      </c>
      <c r="B83" s="58" t="s">
        <v>306</v>
      </c>
      <c r="C83" s="58" t="s">
        <v>254</v>
      </c>
      <c r="D83" s="57" t="s">
        <v>228</v>
      </c>
      <c r="E83" s="58" t="s">
        <v>444</v>
      </c>
      <c r="F83" s="58">
        <v>16011</v>
      </c>
      <c r="G83" s="57" t="s">
        <v>61</v>
      </c>
      <c r="H83" s="58" t="s">
        <v>483</v>
      </c>
      <c r="I83" s="58" t="s">
        <v>256</v>
      </c>
      <c r="J83" s="57" t="s">
        <v>467</v>
      </c>
      <c r="K83" s="57" t="s">
        <v>300</v>
      </c>
      <c r="L83" s="58" t="s">
        <v>302</v>
      </c>
      <c r="M83" s="58" t="s">
        <v>123</v>
      </c>
      <c r="N83" s="57"/>
      <c r="O83" s="58" t="s">
        <v>259</v>
      </c>
      <c r="P83" s="58" t="s">
        <v>479</v>
      </c>
      <c r="Q83" s="57" t="s">
        <v>480</v>
      </c>
    </row>
    <row r="84" spans="1:17" ht="72.5">
      <c r="A84" s="57" t="s">
        <v>228</v>
      </c>
      <c r="B84" s="58" t="s">
        <v>306</v>
      </c>
      <c r="C84" s="58" t="s">
        <v>254</v>
      </c>
      <c r="D84" s="57" t="s">
        <v>228</v>
      </c>
      <c r="E84" s="58" t="s">
        <v>444</v>
      </c>
      <c r="F84" s="58">
        <v>16020</v>
      </c>
      <c r="G84" s="57" t="s">
        <v>61</v>
      </c>
      <c r="H84" s="58" t="s">
        <v>484</v>
      </c>
      <c r="I84" s="58" t="s">
        <v>256</v>
      </c>
      <c r="J84" s="57" t="s">
        <v>467</v>
      </c>
      <c r="K84" s="57" t="s">
        <v>300</v>
      </c>
      <c r="L84" s="58" t="s">
        <v>302</v>
      </c>
      <c r="M84" s="58" t="s">
        <v>124</v>
      </c>
      <c r="N84" s="57"/>
      <c r="O84" s="58" t="s">
        <v>259</v>
      </c>
      <c r="P84" s="58" t="s">
        <v>479</v>
      </c>
      <c r="Q84" s="57" t="s">
        <v>480</v>
      </c>
    </row>
    <row r="85" spans="1:17" ht="72.5">
      <c r="A85" s="57" t="s">
        <v>228</v>
      </c>
      <c r="B85" s="58" t="s">
        <v>306</v>
      </c>
      <c r="C85" s="58" t="s">
        <v>254</v>
      </c>
      <c r="D85" s="57" t="s">
        <v>228</v>
      </c>
      <c r="E85" s="58" t="s">
        <v>444</v>
      </c>
      <c r="F85" s="58">
        <v>16030</v>
      </c>
      <c r="G85" s="57" t="s">
        <v>61</v>
      </c>
      <c r="H85" s="58" t="s">
        <v>485</v>
      </c>
      <c r="I85" s="58" t="s">
        <v>256</v>
      </c>
      <c r="J85" s="57" t="s">
        <v>467</v>
      </c>
      <c r="K85" s="57" t="s">
        <v>300</v>
      </c>
      <c r="L85" s="58" t="s">
        <v>302</v>
      </c>
      <c r="M85" s="58" t="s">
        <v>125</v>
      </c>
      <c r="N85" s="57"/>
      <c r="O85" s="58" t="s">
        <v>259</v>
      </c>
      <c r="P85" s="58" t="s">
        <v>479</v>
      </c>
      <c r="Q85" s="57" t="s">
        <v>480</v>
      </c>
    </row>
    <row r="86" spans="1:17" ht="72.5">
      <c r="A86" s="57" t="s">
        <v>228</v>
      </c>
      <c r="B86" s="58" t="s">
        <v>306</v>
      </c>
      <c r="C86" s="58" t="s">
        <v>254</v>
      </c>
      <c r="D86" s="57" t="s">
        <v>228</v>
      </c>
      <c r="E86" s="58" t="s">
        <v>444</v>
      </c>
      <c r="F86" s="58">
        <v>16040</v>
      </c>
      <c r="G86" s="57" t="s">
        <v>61</v>
      </c>
      <c r="H86" s="58" t="s">
        <v>486</v>
      </c>
      <c r="I86" s="58" t="s">
        <v>256</v>
      </c>
      <c r="J86" s="57" t="s">
        <v>467</v>
      </c>
      <c r="K86" s="57" t="s">
        <v>300</v>
      </c>
      <c r="L86" s="58" t="s">
        <v>302</v>
      </c>
      <c r="M86" s="58" t="s">
        <v>126</v>
      </c>
      <c r="N86" s="57"/>
      <c r="O86" s="58" t="s">
        <v>259</v>
      </c>
      <c r="P86" s="58" t="s">
        <v>479</v>
      </c>
      <c r="Q86" s="57" t="s">
        <v>480</v>
      </c>
    </row>
    <row r="87" spans="1:17" ht="72.5">
      <c r="A87" s="57" t="s">
        <v>228</v>
      </c>
      <c r="B87" s="58" t="s">
        <v>306</v>
      </c>
      <c r="C87" s="58" t="s">
        <v>254</v>
      </c>
      <c r="D87" s="57" t="s">
        <v>228</v>
      </c>
      <c r="E87" s="58" t="s">
        <v>444</v>
      </c>
      <c r="F87" s="58">
        <v>16041</v>
      </c>
      <c r="G87" s="57" t="s">
        <v>61</v>
      </c>
      <c r="H87" s="58" t="s">
        <v>487</v>
      </c>
      <c r="I87" s="58" t="s">
        <v>256</v>
      </c>
      <c r="J87" s="57" t="s">
        <v>467</v>
      </c>
      <c r="K87" s="57" t="s">
        <v>300</v>
      </c>
      <c r="L87" s="58" t="s">
        <v>302</v>
      </c>
      <c r="M87" s="58" t="s">
        <v>126</v>
      </c>
      <c r="N87" s="57"/>
      <c r="O87" s="58" t="s">
        <v>259</v>
      </c>
      <c r="P87" s="58" t="s">
        <v>479</v>
      </c>
      <c r="Q87" s="57" t="s">
        <v>480</v>
      </c>
    </row>
    <row r="88" spans="1:17" ht="87">
      <c r="A88" s="58" t="s">
        <v>228</v>
      </c>
      <c r="B88" s="58" t="s">
        <v>351</v>
      </c>
      <c r="C88" s="58" t="s">
        <v>254</v>
      </c>
      <c r="D88" s="58" t="s">
        <v>228</v>
      </c>
      <c r="E88" s="58" t="s">
        <v>432</v>
      </c>
      <c r="F88" s="58">
        <v>9893</v>
      </c>
      <c r="G88" s="58" t="s">
        <v>61</v>
      </c>
      <c r="H88" s="57" t="s">
        <v>488</v>
      </c>
      <c r="I88" s="58" t="s">
        <v>256</v>
      </c>
      <c r="J88" s="58" t="s">
        <v>227</v>
      </c>
      <c r="K88" s="58" t="s">
        <v>65</v>
      </c>
      <c r="L88" s="62" t="s">
        <v>264</v>
      </c>
      <c r="M88" s="57" t="s">
        <v>127</v>
      </c>
      <c r="N88" s="58" t="s">
        <v>489</v>
      </c>
      <c r="O88" s="58" t="s">
        <v>259</v>
      </c>
      <c r="P88" s="57" t="s">
        <v>1033</v>
      </c>
      <c r="Q88" s="58" t="s">
        <v>261</v>
      </c>
    </row>
    <row r="89" spans="1:17" ht="87">
      <c r="A89" s="58" t="s">
        <v>228</v>
      </c>
      <c r="B89" s="58" t="s">
        <v>351</v>
      </c>
      <c r="C89" s="58" t="s">
        <v>254</v>
      </c>
      <c r="D89" s="58" t="s">
        <v>228</v>
      </c>
      <c r="E89" s="58" t="s">
        <v>432</v>
      </c>
      <c r="F89" s="58">
        <v>9892</v>
      </c>
      <c r="G89" s="58" t="s">
        <v>61</v>
      </c>
      <c r="H89" s="57" t="s">
        <v>490</v>
      </c>
      <c r="I89" s="58" t="s">
        <v>256</v>
      </c>
      <c r="J89" s="58" t="s">
        <v>227</v>
      </c>
      <c r="K89" s="58" t="s">
        <v>65</v>
      </c>
      <c r="L89" s="62" t="s">
        <v>264</v>
      </c>
      <c r="M89" s="57" t="s">
        <v>127</v>
      </c>
      <c r="N89" s="58" t="s">
        <v>489</v>
      </c>
      <c r="O89" s="58" t="s">
        <v>259</v>
      </c>
      <c r="P89" s="57" t="s">
        <v>1033</v>
      </c>
      <c r="Q89" s="58" t="s">
        <v>261</v>
      </c>
    </row>
    <row r="90" spans="1:17" ht="87">
      <c r="A90" s="58" t="s">
        <v>228</v>
      </c>
      <c r="B90" s="58" t="s">
        <v>351</v>
      </c>
      <c r="C90" s="58" t="s">
        <v>254</v>
      </c>
      <c r="D90" s="58" t="s">
        <v>228</v>
      </c>
      <c r="E90" s="58" t="s">
        <v>432</v>
      </c>
      <c r="F90" s="58">
        <v>9634</v>
      </c>
      <c r="G90" s="58" t="s">
        <v>61</v>
      </c>
      <c r="H90" s="57" t="s">
        <v>491</v>
      </c>
      <c r="I90" s="58" t="s">
        <v>256</v>
      </c>
      <c r="J90" s="58" t="s">
        <v>227</v>
      </c>
      <c r="K90" s="58" t="s">
        <v>65</v>
      </c>
      <c r="L90" s="62" t="s">
        <v>264</v>
      </c>
      <c r="M90" s="57" t="s">
        <v>128</v>
      </c>
      <c r="N90" s="58" t="s">
        <v>492</v>
      </c>
      <c r="O90" s="58" t="s">
        <v>259</v>
      </c>
      <c r="P90" s="57" t="s">
        <v>1034</v>
      </c>
      <c r="Q90" s="58" t="s">
        <v>261</v>
      </c>
    </row>
    <row r="91" spans="1:17" ht="87">
      <c r="A91" s="58" t="s">
        <v>228</v>
      </c>
      <c r="B91" s="58" t="s">
        <v>351</v>
      </c>
      <c r="C91" s="58" t="s">
        <v>254</v>
      </c>
      <c r="D91" s="58" t="s">
        <v>228</v>
      </c>
      <c r="E91" s="58" t="s">
        <v>432</v>
      </c>
      <c r="F91" s="58">
        <v>9635</v>
      </c>
      <c r="G91" s="58" t="s">
        <v>61</v>
      </c>
      <c r="H91" s="57" t="s">
        <v>493</v>
      </c>
      <c r="I91" s="58" t="s">
        <v>256</v>
      </c>
      <c r="J91" s="58" t="s">
        <v>227</v>
      </c>
      <c r="K91" s="58" t="s">
        <v>65</v>
      </c>
      <c r="L91" s="62" t="s">
        <v>264</v>
      </c>
      <c r="M91" s="57" t="s">
        <v>128</v>
      </c>
      <c r="N91" s="58" t="s">
        <v>492</v>
      </c>
      <c r="O91" s="58" t="s">
        <v>259</v>
      </c>
      <c r="P91" s="57" t="s">
        <v>1034</v>
      </c>
      <c r="Q91" s="58" t="s">
        <v>261</v>
      </c>
    </row>
    <row r="92" spans="1:17" ht="87">
      <c r="A92" s="58" t="s">
        <v>228</v>
      </c>
      <c r="B92" s="58" t="s">
        <v>351</v>
      </c>
      <c r="C92" s="58" t="s">
        <v>254</v>
      </c>
      <c r="D92" s="58" t="s">
        <v>228</v>
      </c>
      <c r="E92" s="58" t="s">
        <v>432</v>
      </c>
      <c r="F92" s="58">
        <v>9636</v>
      </c>
      <c r="G92" s="58" t="s">
        <v>61</v>
      </c>
      <c r="H92" s="57" t="s">
        <v>494</v>
      </c>
      <c r="I92" s="58" t="s">
        <v>256</v>
      </c>
      <c r="J92" s="58" t="s">
        <v>227</v>
      </c>
      <c r="K92" s="58" t="s">
        <v>65</v>
      </c>
      <c r="L92" s="62" t="s">
        <v>264</v>
      </c>
      <c r="M92" s="57" t="s">
        <v>128</v>
      </c>
      <c r="N92" s="58" t="s">
        <v>492</v>
      </c>
      <c r="O92" s="58" t="s">
        <v>259</v>
      </c>
      <c r="P92" s="57" t="s">
        <v>1034</v>
      </c>
      <c r="Q92" s="58" t="s">
        <v>261</v>
      </c>
    </row>
    <row r="93" spans="1:17" ht="87">
      <c r="A93" s="58" t="s">
        <v>228</v>
      </c>
      <c r="B93" s="58" t="s">
        <v>351</v>
      </c>
      <c r="C93" s="58" t="s">
        <v>254</v>
      </c>
      <c r="D93" s="58" t="s">
        <v>228</v>
      </c>
      <c r="E93" s="58" t="s">
        <v>432</v>
      </c>
      <c r="F93" s="58">
        <v>9903</v>
      </c>
      <c r="G93" s="58" t="s">
        <v>61</v>
      </c>
      <c r="H93" s="57" t="s">
        <v>495</v>
      </c>
      <c r="I93" s="58" t="s">
        <v>256</v>
      </c>
      <c r="J93" s="58" t="s">
        <v>227</v>
      </c>
      <c r="K93" s="58" t="s">
        <v>65</v>
      </c>
      <c r="L93" s="62" t="s">
        <v>264</v>
      </c>
      <c r="M93" s="57" t="s">
        <v>129</v>
      </c>
      <c r="N93" s="58" t="s">
        <v>496</v>
      </c>
      <c r="O93" s="58" t="s">
        <v>259</v>
      </c>
      <c r="P93" s="57" t="s">
        <v>1034</v>
      </c>
      <c r="Q93" s="58" t="s">
        <v>261</v>
      </c>
    </row>
    <row r="94" spans="1:17" ht="87">
      <c r="A94" s="58" t="s">
        <v>228</v>
      </c>
      <c r="B94" s="58" t="s">
        <v>351</v>
      </c>
      <c r="C94" s="58" t="s">
        <v>254</v>
      </c>
      <c r="D94" s="58" t="s">
        <v>228</v>
      </c>
      <c r="E94" s="58" t="s">
        <v>432</v>
      </c>
      <c r="F94" s="58">
        <v>9904</v>
      </c>
      <c r="G94" s="58" t="s">
        <v>61</v>
      </c>
      <c r="H94" s="57" t="s">
        <v>495</v>
      </c>
      <c r="I94" s="58" t="s">
        <v>256</v>
      </c>
      <c r="J94" s="58" t="s">
        <v>227</v>
      </c>
      <c r="K94" s="58" t="s">
        <v>65</v>
      </c>
      <c r="L94" s="62" t="s">
        <v>264</v>
      </c>
      <c r="M94" s="57" t="s">
        <v>129</v>
      </c>
      <c r="N94" s="57" t="s">
        <v>496</v>
      </c>
      <c r="O94" s="58" t="s">
        <v>259</v>
      </c>
      <c r="P94" s="57" t="s">
        <v>1034</v>
      </c>
      <c r="Q94" s="58" t="s">
        <v>261</v>
      </c>
    </row>
    <row r="95" spans="1:17" ht="87">
      <c r="A95" s="58" t="s">
        <v>228</v>
      </c>
      <c r="B95" s="58" t="s">
        <v>351</v>
      </c>
      <c r="C95" s="58" t="s">
        <v>254</v>
      </c>
      <c r="D95" s="58" t="s">
        <v>228</v>
      </c>
      <c r="E95" s="58" t="s">
        <v>432</v>
      </c>
      <c r="F95" s="58">
        <v>9925</v>
      </c>
      <c r="G95" s="58" t="s">
        <v>61</v>
      </c>
      <c r="H95" s="57" t="s">
        <v>497</v>
      </c>
      <c r="I95" s="58" t="s">
        <v>256</v>
      </c>
      <c r="J95" s="58" t="s">
        <v>227</v>
      </c>
      <c r="K95" s="58" t="s">
        <v>65</v>
      </c>
      <c r="L95" s="62" t="s">
        <v>264</v>
      </c>
      <c r="M95" s="58" t="s">
        <v>130</v>
      </c>
      <c r="N95" s="57" t="s">
        <v>498</v>
      </c>
      <c r="O95" s="58" t="s">
        <v>259</v>
      </c>
      <c r="P95" s="57" t="s">
        <v>499</v>
      </c>
      <c r="Q95" s="58" t="s">
        <v>261</v>
      </c>
    </row>
    <row r="96" spans="1:17" ht="87">
      <c r="A96" s="58" t="s">
        <v>228</v>
      </c>
      <c r="B96" s="58" t="s">
        <v>351</v>
      </c>
      <c r="C96" s="58" t="s">
        <v>254</v>
      </c>
      <c r="D96" s="58" t="s">
        <v>228</v>
      </c>
      <c r="E96" s="58" t="s">
        <v>432</v>
      </c>
      <c r="F96" s="58">
        <v>9926</v>
      </c>
      <c r="G96" s="58" t="s">
        <v>61</v>
      </c>
      <c r="H96" s="57" t="s">
        <v>500</v>
      </c>
      <c r="I96" s="58" t="s">
        <v>256</v>
      </c>
      <c r="J96" s="58" t="s">
        <v>227</v>
      </c>
      <c r="K96" s="58" t="s">
        <v>65</v>
      </c>
      <c r="L96" s="62" t="s">
        <v>264</v>
      </c>
      <c r="M96" s="58" t="s">
        <v>130</v>
      </c>
      <c r="N96" s="57" t="s">
        <v>501</v>
      </c>
      <c r="O96" s="58" t="s">
        <v>259</v>
      </c>
      <c r="P96" s="57" t="s">
        <v>499</v>
      </c>
      <c r="Q96" s="58" t="s">
        <v>261</v>
      </c>
    </row>
    <row r="97" spans="1:17" ht="72.5">
      <c r="A97" s="58" t="s">
        <v>228</v>
      </c>
      <c r="B97" s="58" t="s">
        <v>351</v>
      </c>
      <c r="C97" s="58" t="s">
        <v>254</v>
      </c>
      <c r="D97" s="58" t="s">
        <v>228</v>
      </c>
      <c r="E97" s="58" t="s">
        <v>432</v>
      </c>
      <c r="F97" s="58">
        <v>9927</v>
      </c>
      <c r="G97" s="58" t="s">
        <v>61</v>
      </c>
      <c r="H97" s="57" t="s">
        <v>502</v>
      </c>
      <c r="I97" s="58" t="s">
        <v>256</v>
      </c>
      <c r="J97" s="58" t="s">
        <v>227</v>
      </c>
      <c r="K97" s="58" t="s">
        <v>65</v>
      </c>
      <c r="L97" s="62" t="s">
        <v>264</v>
      </c>
      <c r="M97" s="58" t="s">
        <v>131</v>
      </c>
      <c r="N97" s="57" t="s">
        <v>503</v>
      </c>
      <c r="O97" s="58" t="s">
        <v>259</v>
      </c>
      <c r="P97" s="57" t="s">
        <v>504</v>
      </c>
      <c r="Q97" s="58" t="s">
        <v>261</v>
      </c>
    </row>
    <row r="98" spans="1:17" ht="87">
      <c r="A98" s="58" t="s">
        <v>228</v>
      </c>
      <c r="B98" s="58" t="s">
        <v>351</v>
      </c>
      <c r="C98" s="58" t="s">
        <v>254</v>
      </c>
      <c r="D98" s="58" t="s">
        <v>228</v>
      </c>
      <c r="E98" s="58" t="s">
        <v>432</v>
      </c>
      <c r="F98" s="58">
        <v>9905</v>
      </c>
      <c r="G98" s="58" t="s">
        <v>61</v>
      </c>
      <c r="H98" s="57" t="s">
        <v>505</v>
      </c>
      <c r="I98" s="58" t="s">
        <v>256</v>
      </c>
      <c r="J98" s="58" t="s">
        <v>506</v>
      </c>
      <c r="K98" s="58" t="s">
        <v>65</v>
      </c>
      <c r="L98" s="62" t="s">
        <v>264</v>
      </c>
      <c r="M98" s="58" t="s">
        <v>132</v>
      </c>
      <c r="N98" s="57" t="s">
        <v>507</v>
      </c>
      <c r="O98" s="58" t="s">
        <v>259</v>
      </c>
      <c r="P98" s="57" t="s">
        <v>508</v>
      </c>
      <c r="Q98" s="58" t="s">
        <v>261</v>
      </c>
    </row>
    <row r="99" spans="1:17" ht="87">
      <c r="A99" s="58" t="s">
        <v>228</v>
      </c>
      <c r="B99" s="58" t="s">
        <v>351</v>
      </c>
      <c r="C99" s="58" t="s">
        <v>254</v>
      </c>
      <c r="D99" s="58" t="s">
        <v>228</v>
      </c>
      <c r="E99" s="58" t="s">
        <v>432</v>
      </c>
      <c r="F99" s="58">
        <v>9906</v>
      </c>
      <c r="G99" s="58" t="s">
        <v>61</v>
      </c>
      <c r="H99" s="57" t="s">
        <v>509</v>
      </c>
      <c r="I99" s="58" t="s">
        <v>256</v>
      </c>
      <c r="J99" s="58" t="s">
        <v>227</v>
      </c>
      <c r="K99" s="58" t="s">
        <v>65</v>
      </c>
      <c r="L99" s="62" t="s">
        <v>264</v>
      </c>
      <c r="M99" s="58" t="s">
        <v>132</v>
      </c>
      <c r="N99" s="57" t="s">
        <v>507</v>
      </c>
      <c r="O99" s="58" t="s">
        <v>259</v>
      </c>
      <c r="P99" s="57" t="s">
        <v>508</v>
      </c>
      <c r="Q99" s="58" t="s">
        <v>261</v>
      </c>
    </row>
    <row r="100" spans="1:17" ht="87">
      <c r="A100" s="58" t="s">
        <v>228</v>
      </c>
      <c r="B100" s="58" t="s">
        <v>351</v>
      </c>
      <c r="C100" s="58" t="s">
        <v>254</v>
      </c>
      <c r="D100" s="58" t="s">
        <v>228</v>
      </c>
      <c r="E100" s="58" t="s">
        <v>432</v>
      </c>
      <c r="F100" s="58">
        <v>9923</v>
      </c>
      <c r="G100" s="58" t="s">
        <v>61</v>
      </c>
      <c r="H100" s="57" t="s">
        <v>510</v>
      </c>
      <c r="I100" s="58" t="s">
        <v>256</v>
      </c>
      <c r="J100" s="58" t="s">
        <v>227</v>
      </c>
      <c r="K100" s="58" t="s">
        <v>65</v>
      </c>
      <c r="L100" s="62" t="s">
        <v>264</v>
      </c>
      <c r="M100" s="58" t="s">
        <v>133</v>
      </c>
      <c r="N100" s="57" t="s">
        <v>292</v>
      </c>
      <c r="O100" s="58" t="s">
        <v>259</v>
      </c>
      <c r="P100" s="57" t="s">
        <v>293</v>
      </c>
      <c r="Q100" s="58" t="s">
        <v>261</v>
      </c>
    </row>
    <row r="101" spans="1:17" ht="87">
      <c r="A101" s="58" t="s">
        <v>228</v>
      </c>
      <c r="B101" s="58" t="s">
        <v>351</v>
      </c>
      <c r="C101" s="58" t="s">
        <v>254</v>
      </c>
      <c r="D101" s="58" t="s">
        <v>228</v>
      </c>
      <c r="E101" s="58" t="s">
        <v>432</v>
      </c>
      <c r="F101" s="58">
        <v>9924</v>
      </c>
      <c r="G101" s="58" t="s">
        <v>61</v>
      </c>
      <c r="H101" s="57" t="s">
        <v>511</v>
      </c>
      <c r="I101" s="58" t="s">
        <v>256</v>
      </c>
      <c r="J101" s="58" t="s">
        <v>227</v>
      </c>
      <c r="K101" s="58" t="s">
        <v>65</v>
      </c>
      <c r="L101" s="62" t="s">
        <v>264</v>
      </c>
      <c r="M101" s="58" t="s">
        <v>133</v>
      </c>
      <c r="N101" s="57" t="s">
        <v>292</v>
      </c>
      <c r="O101" s="58" t="s">
        <v>259</v>
      </c>
      <c r="P101" s="57" t="s">
        <v>293</v>
      </c>
      <c r="Q101" s="58" t="s">
        <v>261</v>
      </c>
    </row>
    <row r="102" spans="1:17" ht="87">
      <c r="A102" s="58" t="s">
        <v>228</v>
      </c>
      <c r="B102" s="58" t="s">
        <v>351</v>
      </c>
      <c r="C102" s="58" t="s">
        <v>254</v>
      </c>
      <c r="D102" s="58" t="s">
        <v>228</v>
      </c>
      <c r="E102" s="58" t="s">
        <v>432</v>
      </c>
      <c r="F102" s="58">
        <v>9895</v>
      </c>
      <c r="G102" s="58" t="s">
        <v>61</v>
      </c>
      <c r="H102" s="57" t="s">
        <v>512</v>
      </c>
      <c r="I102" s="58" t="s">
        <v>256</v>
      </c>
      <c r="J102" s="58" t="s">
        <v>513</v>
      </c>
      <c r="K102" s="58" t="s">
        <v>65</v>
      </c>
      <c r="L102" s="62" t="s">
        <v>264</v>
      </c>
      <c r="M102" s="58" t="s">
        <v>136</v>
      </c>
      <c r="N102" s="57" t="s">
        <v>514</v>
      </c>
      <c r="O102" s="58" t="s">
        <v>259</v>
      </c>
      <c r="P102" s="57" t="s">
        <v>515</v>
      </c>
      <c r="Q102" s="58" t="s">
        <v>261</v>
      </c>
    </row>
    <row r="103" spans="1:17" ht="43.5">
      <c r="A103" s="58" t="s">
        <v>228</v>
      </c>
      <c r="B103" s="58" t="s">
        <v>351</v>
      </c>
      <c r="C103" s="58" t="s">
        <v>254</v>
      </c>
      <c r="D103" s="58" t="s">
        <v>228</v>
      </c>
      <c r="E103" s="58" t="s">
        <v>432</v>
      </c>
      <c r="F103" s="58">
        <v>9300</v>
      </c>
      <c r="G103" s="58" t="s">
        <v>61</v>
      </c>
      <c r="H103" s="57" t="s">
        <v>516</v>
      </c>
      <c r="I103" s="58" t="s">
        <v>354</v>
      </c>
      <c r="J103" s="58" t="s">
        <v>227</v>
      </c>
      <c r="K103" s="58" t="s">
        <v>65</v>
      </c>
      <c r="L103" s="62" t="s">
        <v>264</v>
      </c>
      <c r="M103" s="58" t="s">
        <v>136</v>
      </c>
      <c r="N103" s="57" t="s">
        <v>517</v>
      </c>
      <c r="O103" s="58" t="s">
        <v>259</v>
      </c>
      <c r="P103" s="57" t="s">
        <v>515</v>
      </c>
      <c r="Q103" s="58" t="s">
        <v>261</v>
      </c>
    </row>
    <row r="104" spans="1:17" ht="87">
      <c r="A104" s="58" t="s">
        <v>228</v>
      </c>
      <c r="B104" s="58" t="s">
        <v>351</v>
      </c>
      <c r="C104" s="58" t="s">
        <v>254</v>
      </c>
      <c r="D104" s="58" t="s">
        <v>228</v>
      </c>
      <c r="E104" s="58" t="s">
        <v>432</v>
      </c>
      <c r="F104" s="58">
        <v>9896</v>
      </c>
      <c r="G104" s="58" t="s">
        <v>61</v>
      </c>
      <c r="H104" s="57" t="s">
        <v>518</v>
      </c>
      <c r="I104" s="58" t="s">
        <v>256</v>
      </c>
      <c r="J104" s="58" t="s">
        <v>506</v>
      </c>
      <c r="K104" s="58" t="s">
        <v>65</v>
      </c>
      <c r="L104" s="62" t="s">
        <v>264</v>
      </c>
      <c r="M104" s="58" t="s">
        <v>137</v>
      </c>
      <c r="N104" s="57" t="s">
        <v>519</v>
      </c>
      <c r="O104" s="58" t="s">
        <v>259</v>
      </c>
      <c r="P104" s="57" t="s">
        <v>520</v>
      </c>
      <c r="Q104" s="58" t="s">
        <v>261</v>
      </c>
    </row>
    <row r="105" spans="1:17" ht="87">
      <c r="A105" s="58" t="s">
        <v>228</v>
      </c>
      <c r="B105" s="58" t="s">
        <v>351</v>
      </c>
      <c r="C105" s="58" t="s">
        <v>254</v>
      </c>
      <c r="D105" s="58" t="s">
        <v>228</v>
      </c>
      <c r="E105" s="58" t="s">
        <v>432</v>
      </c>
      <c r="F105" s="58">
        <v>9897</v>
      </c>
      <c r="G105" s="58" t="s">
        <v>61</v>
      </c>
      <c r="H105" s="57" t="s">
        <v>521</v>
      </c>
      <c r="I105" s="58" t="s">
        <v>256</v>
      </c>
      <c r="J105" s="58" t="s">
        <v>227</v>
      </c>
      <c r="K105" s="58" t="s">
        <v>65</v>
      </c>
      <c r="L105" s="62" t="s">
        <v>264</v>
      </c>
      <c r="M105" s="58" t="s">
        <v>137</v>
      </c>
      <c r="N105" s="57" t="s">
        <v>519</v>
      </c>
      <c r="O105" s="58" t="s">
        <v>259</v>
      </c>
      <c r="P105" s="57" t="s">
        <v>520</v>
      </c>
      <c r="Q105" s="58" t="s">
        <v>261</v>
      </c>
    </row>
    <row r="106" spans="1:17" ht="87">
      <c r="A106" s="58" t="s">
        <v>228</v>
      </c>
      <c r="B106" s="58" t="s">
        <v>351</v>
      </c>
      <c r="C106" s="58" t="s">
        <v>254</v>
      </c>
      <c r="D106" s="58" t="s">
        <v>228</v>
      </c>
      <c r="E106" s="58" t="s">
        <v>432</v>
      </c>
      <c r="F106" s="58">
        <v>9898</v>
      </c>
      <c r="G106" s="58" t="s">
        <v>61</v>
      </c>
      <c r="H106" s="57" t="s">
        <v>522</v>
      </c>
      <c r="I106" s="58" t="s">
        <v>256</v>
      </c>
      <c r="J106" s="58" t="s">
        <v>227</v>
      </c>
      <c r="K106" s="58" t="s">
        <v>65</v>
      </c>
      <c r="L106" s="62" t="s">
        <v>264</v>
      </c>
      <c r="M106" s="58" t="s">
        <v>138</v>
      </c>
      <c r="N106" s="57" t="s">
        <v>523</v>
      </c>
      <c r="O106" s="58" t="s">
        <v>259</v>
      </c>
      <c r="P106" s="57" t="s">
        <v>524</v>
      </c>
      <c r="Q106" s="58" t="s">
        <v>261</v>
      </c>
    </row>
    <row r="107" spans="1:17" ht="87">
      <c r="A107" s="58" t="s">
        <v>228</v>
      </c>
      <c r="B107" s="58" t="s">
        <v>351</v>
      </c>
      <c r="C107" s="58" t="s">
        <v>254</v>
      </c>
      <c r="D107" s="58" t="s">
        <v>228</v>
      </c>
      <c r="E107" s="58" t="s">
        <v>432</v>
      </c>
      <c r="F107" s="58">
        <v>9899</v>
      </c>
      <c r="G107" s="58" t="s">
        <v>61</v>
      </c>
      <c r="H107" s="57" t="s">
        <v>525</v>
      </c>
      <c r="I107" s="58" t="s">
        <v>256</v>
      </c>
      <c r="J107" s="58" t="s">
        <v>227</v>
      </c>
      <c r="K107" s="58" t="s">
        <v>65</v>
      </c>
      <c r="L107" s="62" t="s">
        <v>264</v>
      </c>
      <c r="M107" s="58" t="s">
        <v>138</v>
      </c>
      <c r="N107" s="57" t="s">
        <v>523</v>
      </c>
      <c r="O107" s="58" t="s">
        <v>259</v>
      </c>
      <c r="P107" s="57" t="s">
        <v>524</v>
      </c>
      <c r="Q107" s="58" t="s">
        <v>261</v>
      </c>
    </row>
    <row r="108" spans="1:17" ht="87">
      <c r="A108" s="58" t="s">
        <v>228</v>
      </c>
      <c r="B108" s="58" t="s">
        <v>351</v>
      </c>
      <c r="C108" s="58" t="s">
        <v>254</v>
      </c>
      <c r="D108" s="58" t="s">
        <v>228</v>
      </c>
      <c r="E108" s="58" t="s">
        <v>432</v>
      </c>
      <c r="F108" s="58">
        <v>9626</v>
      </c>
      <c r="G108" s="58" t="s">
        <v>61</v>
      </c>
      <c r="H108" s="57" t="s">
        <v>526</v>
      </c>
      <c r="I108" s="58" t="s">
        <v>256</v>
      </c>
      <c r="J108" s="58" t="s">
        <v>227</v>
      </c>
      <c r="K108" s="58" t="s">
        <v>65</v>
      </c>
      <c r="L108" s="62" t="s">
        <v>264</v>
      </c>
      <c r="M108" s="58" t="s">
        <v>139</v>
      </c>
      <c r="N108" s="57" t="s">
        <v>527</v>
      </c>
      <c r="O108" s="58" t="s">
        <v>259</v>
      </c>
      <c r="P108" s="57" t="s">
        <v>528</v>
      </c>
      <c r="Q108" s="58" t="s">
        <v>261</v>
      </c>
    </row>
    <row r="109" spans="1:17" ht="87">
      <c r="A109" s="58" t="s">
        <v>228</v>
      </c>
      <c r="B109" s="58" t="s">
        <v>351</v>
      </c>
      <c r="C109" s="58" t="s">
        <v>254</v>
      </c>
      <c r="D109" s="58" t="s">
        <v>228</v>
      </c>
      <c r="E109" s="58" t="s">
        <v>432</v>
      </c>
      <c r="F109" s="58">
        <v>9627</v>
      </c>
      <c r="G109" s="58" t="s">
        <v>61</v>
      </c>
      <c r="H109" s="57" t="s">
        <v>529</v>
      </c>
      <c r="I109" s="58" t="s">
        <v>256</v>
      </c>
      <c r="J109" s="58" t="s">
        <v>227</v>
      </c>
      <c r="K109" s="58" t="s">
        <v>65</v>
      </c>
      <c r="L109" s="62" t="s">
        <v>264</v>
      </c>
      <c r="M109" s="58" t="s">
        <v>139</v>
      </c>
      <c r="N109" s="57" t="s">
        <v>527</v>
      </c>
      <c r="O109" s="58" t="s">
        <v>259</v>
      </c>
      <c r="P109" s="57" t="s">
        <v>528</v>
      </c>
      <c r="Q109" s="58" t="s">
        <v>261</v>
      </c>
    </row>
    <row r="110" spans="1:17" ht="43.5">
      <c r="A110" s="58" t="s">
        <v>228</v>
      </c>
      <c r="B110" s="58" t="s">
        <v>351</v>
      </c>
      <c r="C110" s="58" t="s">
        <v>254</v>
      </c>
      <c r="D110" s="58" t="s">
        <v>228</v>
      </c>
      <c r="E110" s="58" t="s">
        <v>432</v>
      </c>
      <c r="F110" s="58">
        <v>9730</v>
      </c>
      <c r="G110" s="57" t="s">
        <v>61</v>
      </c>
      <c r="H110" s="57" t="s">
        <v>530</v>
      </c>
      <c r="I110" s="58" t="s">
        <v>256</v>
      </c>
      <c r="J110" s="58" t="s">
        <v>227</v>
      </c>
      <c r="K110" s="58" t="s">
        <v>65</v>
      </c>
      <c r="L110" s="62" t="s">
        <v>264</v>
      </c>
      <c r="M110" s="58" t="s">
        <v>140</v>
      </c>
      <c r="N110" s="57" t="s">
        <v>531</v>
      </c>
      <c r="O110" s="58" t="s">
        <v>259</v>
      </c>
      <c r="P110" s="57" t="s">
        <v>532</v>
      </c>
      <c r="Q110" s="58" t="s">
        <v>261</v>
      </c>
    </row>
    <row r="111" spans="1:17" ht="43.5">
      <c r="A111" s="58" t="s">
        <v>228</v>
      </c>
      <c r="B111" s="58" t="s">
        <v>351</v>
      </c>
      <c r="C111" s="58" t="s">
        <v>254</v>
      </c>
      <c r="D111" s="58" t="s">
        <v>228</v>
      </c>
      <c r="E111" s="58" t="s">
        <v>476</v>
      </c>
      <c r="F111" s="58">
        <v>9731</v>
      </c>
      <c r="G111" s="57" t="s">
        <v>61</v>
      </c>
      <c r="H111" s="57" t="s">
        <v>533</v>
      </c>
      <c r="I111" s="58" t="s">
        <v>256</v>
      </c>
      <c r="J111" s="58" t="s">
        <v>227</v>
      </c>
      <c r="K111" s="58" t="s">
        <v>65</v>
      </c>
      <c r="L111" s="62" t="s">
        <v>264</v>
      </c>
      <c r="M111" s="58" t="s">
        <v>140</v>
      </c>
      <c r="N111" s="57" t="s">
        <v>531</v>
      </c>
      <c r="O111" s="58" t="s">
        <v>259</v>
      </c>
      <c r="P111" s="57" t="s">
        <v>532</v>
      </c>
      <c r="Q111" s="58" t="s">
        <v>261</v>
      </c>
    </row>
    <row r="112" spans="1:17" ht="87">
      <c r="A112" s="58" t="s">
        <v>228</v>
      </c>
      <c r="B112" s="58" t="s">
        <v>351</v>
      </c>
      <c r="C112" s="58" t="s">
        <v>254</v>
      </c>
      <c r="D112" s="58" t="s">
        <v>228</v>
      </c>
      <c r="E112" s="58" t="s">
        <v>534</v>
      </c>
      <c r="F112" s="58">
        <v>11000</v>
      </c>
      <c r="G112" s="57" t="s">
        <v>61</v>
      </c>
      <c r="H112" s="57" t="s">
        <v>535</v>
      </c>
      <c r="I112" s="58" t="s">
        <v>256</v>
      </c>
      <c r="J112" s="58" t="s">
        <v>467</v>
      </c>
      <c r="K112" s="57" t="s">
        <v>356</v>
      </c>
      <c r="L112" s="62" t="s">
        <v>264</v>
      </c>
      <c r="M112" s="58" t="s">
        <v>141</v>
      </c>
      <c r="N112" s="57"/>
      <c r="O112" s="58" t="s">
        <v>259</v>
      </c>
      <c r="P112" s="57" t="s">
        <v>536</v>
      </c>
      <c r="Q112" s="58" t="s">
        <v>537</v>
      </c>
    </row>
    <row r="113" spans="1:17" ht="87">
      <c r="A113" s="58" t="s">
        <v>228</v>
      </c>
      <c r="B113" s="58" t="s">
        <v>351</v>
      </c>
      <c r="C113" s="58" t="s">
        <v>254</v>
      </c>
      <c r="D113" s="58" t="s">
        <v>228</v>
      </c>
      <c r="E113" s="58" t="s">
        <v>534</v>
      </c>
      <c r="F113" s="58">
        <v>11001</v>
      </c>
      <c r="G113" s="57" t="s">
        <v>61</v>
      </c>
      <c r="H113" s="57" t="s">
        <v>538</v>
      </c>
      <c r="I113" s="58" t="s">
        <v>256</v>
      </c>
      <c r="J113" s="58" t="s">
        <v>467</v>
      </c>
      <c r="K113" s="57" t="s">
        <v>356</v>
      </c>
      <c r="L113" s="62" t="s">
        <v>264</v>
      </c>
      <c r="M113" s="58" t="s">
        <v>141</v>
      </c>
      <c r="N113" s="57"/>
      <c r="O113" s="58" t="s">
        <v>259</v>
      </c>
      <c r="P113" s="57" t="s">
        <v>536</v>
      </c>
      <c r="Q113" s="58" t="s">
        <v>537</v>
      </c>
    </row>
    <row r="114" spans="1:17" ht="87">
      <c r="A114" s="58" t="s">
        <v>228</v>
      </c>
      <c r="B114" s="58" t="s">
        <v>351</v>
      </c>
      <c r="C114" s="58" t="s">
        <v>254</v>
      </c>
      <c r="D114" s="58" t="s">
        <v>228</v>
      </c>
      <c r="E114" s="58" t="s">
        <v>534</v>
      </c>
      <c r="F114" s="58">
        <v>11002</v>
      </c>
      <c r="G114" s="57" t="s">
        <v>61</v>
      </c>
      <c r="H114" s="57" t="s">
        <v>539</v>
      </c>
      <c r="I114" s="58" t="s">
        <v>256</v>
      </c>
      <c r="J114" s="58" t="s">
        <v>467</v>
      </c>
      <c r="K114" s="57" t="s">
        <v>356</v>
      </c>
      <c r="L114" s="62" t="s">
        <v>264</v>
      </c>
      <c r="M114" s="58" t="s">
        <v>141</v>
      </c>
      <c r="N114" s="57"/>
      <c r="O114" s="58" t="s">
        <v>259</v>
      </c>
      <c r="P114" s="57" t="s">
        <v>536</v>
      </c>
      <c r="Q114" s="58" t="s">
        <v>540</v>
      </c>
    </row>
    <row r="115" spans="1:17" ht="87">
      <c r="A115" s="58" t="s">
        <v>228</v>
      </c>
      <c r="B115" s="58" t="s">
        <v>351</v>
      </c>
      <c r="C115" s="58" t="s">
        <v>254</v>
      </c>
      <c r="D115" s="58" t="s">
        <v>228</v>
      </c>
      <c r="E115" s="58" t="s">
        <v>534</v>
      </c>
      <c r="F115" s="58">
        <v>11003</v>
      </c>
      <c r="G115" s="57" t="s">
        <v>61</v>
      </c>
      <c r="H115" s="57" t="s">
        <v>541</v>
      </c>
      <c r="I115" s="58" t="s">
        <v>256</v>
      </c>
      <c r="J115" s="58" t="s">
        <v>467</v>
      </c>
      <c r="K115" s="57" t="s">
        <v>356</v>
      </c>
      <c r="L115" s="62" t="s">
        <v>264</v>
      </c>
      <c r="M115" s="58" t="s">
        <v>141</v>
      </c>
      <c r="N115" s="57"/>
      <c r="O115" s="58" t="s">
        <v>259</v>
      </c>
      <c r="P115" s="57" t="s">
        <v>536</v>
      </c>
      <c r="Q115" s="58" t="s">
        <v>537</v>
      </c>
    </row>
    <row r="116" spans="1:17" ht="87">
      <c r="A116" s="58" t="s">
        <v>228</v>
      </c>
      <c r="B116" s="58" t="s">
        <v>351</v>
      </c>
      <c r="C116" s="58" t="s">
        <v>254</v>
      </c>
      <c r="D116" s="58" t="s">
        <v>228</v>
      </c>
      <c r="E116" s="58" t="s">
        <v>534</v>
      </c>
      <c r="F116" s="58">
        <v>11007</v>
      </c>
      <c r="G116" s="57" t="s">
        <v>61</v>
      </c>
      <c r="H116" s="57" t="s">
        <v>542</v>
      </c>
      <c r="I116" s="58" t="s">
        <v>256</v>
      </c>
      <c r="J116" s="58" t="s">
        <v>467</v>
      </c>
      <c r="K116" s="57" t="s">
        <v>356</v>
      </c>
      <c r="L116" s="62" t="s">
        <v>264</v>
      </c>
      <c r="M116" s="58" t="s">
        <v>141</v>
      </c>
      <c r="N116" s="57"/>
      <c r="O116" s="58" t="s">
        <v>259</v>
      </c>
      <c r="P116" s="57" t="s">
        <v>536</v>
      </c>
      <c r="Q116" s="58" t="s">
        <v>537</v>
      </c>
    </row>
    <row r="117" spans="1:17" ht="87">
      <c r="A117" s="58" t="s">
        <v>228</v>
      </c>
      <c r="B117" s="58" t="s">
        <v>351</v>
      </c>
      <c r="C117" s="58" t="s">
        <v>254</v>
      </c>
      <c r="D117" s="58" t="s">
        <v>228</v>
      </c>
      <c r="E117" s="58" t="s">
        <v>534</v>
      </c>
      <c r="F117" s="58">
        <v>11008</v>
      </c>
      <c r="G117" s="57" t="s">
        <v>61</v>
      </c>
      <c r="H117" s="57" t="s">
        <v>543</v>
      </c>
      <c r="I117" s="58" t="s">
        <v>256</v>
      </c>
      <c r="J117" s="58" t="s">
        <v>467</v>
      </c>
      <c r="K117" s="57" t="s">
        <v>356</v>
      </c>
      <c r="L117" s="62" t="s">
        <v>264</v>
      </c>
      <c r="M117" s="58" t="s">
        <v>141</v>
      </c>
      <c r="N117" s="57"/>
      <c r="O117" s="58" t="s">
        <v>259</v>
      </c>
      <c r="P117" s="57" t="s">
        <v>536</v>
      </c>
      <c r="Q117" s="58" t="s">
        <v>537</v>
      </c>
    </row>
    <row r="118" spans="1:17" ht="87">
      <c r="A118" s="58" t="s">
        <v>228</v>
      </c>
      <c r="B118" s="58" t="s">
        <v>351</v>
      </c>
      <c r="C118" s="58" t="s">
        <v>254</v>
      </c>
      <c r="D118" s="58" t="s">
        <v>228</v>
      </c>
      <c r="E118" s="58" t="s">
        <v>534</v>
      </c>
      <c r="F118" s="58">
        <v>11009</v>
      </c>
      <c r="G118" s="57" t="s">
        <v>61</v>
      </c>
      <c r="H118" s="57" t="s">
        <v>544</v>
      </c>
      <c r="I118" s="58" t="s">
        <v>256</v>
      </c>
      <c r="J118" s="58" t="s">
        <v>467</v>
      </c>
      <c r="K118" s="57" t="s">
        <v>356</v>
      </c>
      <c r="L118" s="62" t="s">
        <v>264</v>
      </c>
      <c r="M118" s="58" t="s">
        <v>141</v>
      </c>
      <c r="N118" s="57"/>
      <c r="O118" s="58" t="s">
        <v>259</v>
      </c>
      <c r="P118" s="57" t="s">
        <v>536</v>
      </c>
      <c r="Q118" s="58" t="s">
        <v>537</v>
      </c>
    </row>
    <row r="119" spans="1:17" ht="87">
      <c r="A119" s="58" t="s">
        <v>228</v>
      </c>
      <c r="B119" s="58" t="s">
        <v>351</v>
      </c>
      <c r="C119" s="58" t="s">
        <v>254</v>
      </c>
      <c r="D119" s="58" t="s">
        <v>228</v>
      </c>
      <c r="E119" s="58" t="s">
        <v>534</v>
      </c>
      <c r="F119" s="58">
        <v>11004</v>
      </c>
      <c r="G119" s="57" t="s">
        <v>61</v>
      </c>
      <c r="H119" s="57" t="s">
        <v>545</v>
      </c>
      <c r="I119" s="58" t="s">
        <v>256</v>
      </c>
      <c r="J119" s="58" t="s">
        <v>467</v>
      </c>
      <c r="K119" s="57" t="s">
        <v>356</v>
      </c>
      <c r="L119" s="62" t="s">
        <v>264</v>
      </c>
      <c r="M119" s="58" t="s">
        <v>141</v>
      </c>
      <c r="N119" s="57"/>
      <c r="O119" s="58" t="s">
        <v>259</v>
      </c>
      <c r="P119" s="57" t="s">
        <v>536</v>
      </c>
      <c r="Q119" s="58" t="s">
        <v>546</v>
      </c>
    </row>
    <row r="120" spans="1:17" ht="87">
      <c r="A120" s="58" t="s">
        <v>228</v>
      </c>
      <c r="B120" s="58" t="s">
        <v>351</v>
      </c>
      <c r="C120" s="58" t="s">
        <v>254</v>
      </c>
      <c r="D120" s="58" t="s">
        <v>228</v>
      </c>
      <c r="E120" s="58" t="s">
        <v>534</v>
      </c>
      <c r="F120" s="58">
        <v>11005</v>
      </c>
      <c r="G120" s="57" t="s">
        <v>61</v>
      </c>
      <c r="H120" s="57" t="s">
        <v>547</v>
      </c>
      <c r="I120" s="58" t="s">
        <v>256</v>
      </c>
      <c r="J120" s="58" t="s">
        <v>467</v>
      </c>
      <c r="K120" s="57" t="s">
        <v>356</v>
      </c>
      <c r="L120" s="62" t="s">
        <v>264</v>
      </c>
      <c r="M120" s="58" t="s">
        <v>141</v>
      </c>
      <c r="N120" s="57"/>
      <c r="O120" s="58" t="s">
        <v>259</v>
      </c>
      <c r="P120" s="57" t="s">
        <v>536</v>
      </c>
      <c r="Q120" s="58" t="s">
        <v>546</v>
      </c>
    </row>
    <row r="121" spans="1:17" ht="87">
      <c r="A121" s="58" t="s">
        <v>228</v>
      </c>
      <c r="B121" s="58" t="s">
        <v>351</v>
      </c>
      <c r="C121" s="58" t="s">
        <v>254</v>
      </c>
      <c r="D121" s="58" t="s">
        <v>228</v>
      </c>
      <c r="E121" s="58" t="s">
        <v>534</v>
      </c>
      <c r="F121" s="58">
        <v>11006</v>
      </c>
      <c r="G121" s="57" t="s">
        <v>61</v>
      </c>
      <c r="H121" s="57" t="s">
        <v>548</v>
      </c>
      <c r="I121" s="58" t="s">
        <v>256</v>
      </c>
      <c r="J121" s="58" t="s">
        <v>467</v>
      </c>
      <c r="K121" s="57" t="s">
        <v>356</v>
      </c>
      <c r="L121" s="62" t="s">
        <v>264</v>
      </c>
      <c r="M121" s="58" t="s">
        <v>141</v>
      </c>
      <c r="N121" s="57"/>
      <c r="O121" s="58" t="s">
        <v>259</v>
      </c>
      <c r="P121" s="57" t="s">
        <v>536</v>
      </c>
      <c r="Q121" s="58" t="s">
        <v>546</v>
      </c>
    </row>
    <row r="122" spans="1:17" ht="58">
      <c r="A122" s="57" t="s">
        <v>253</v>
      </c>
      <c r="B122" s="57" t="s">
        <v>277</v>
      </c>
      <c r="C122" s="57" t="s">
        <v>254</v>
      </c>
      <c r="D122" s="57" t="s">
        <v>228</v>
      </c>
      <c r="E122" s="57" t="s">
        <v>549</v>
      </c>
      <c r="F122" s="57">
        <v>9600</v>
      </c>
      <c r="G122" s="57" t="s">
        <v>61</v>
      </c>
      <c r="H122" s="57" t="s">
        <v>550</v>
      </c>
      <c r="I122" s="57" t="s">
        <v>256</v>
      </c>
      <c r="J122" s="57" t="s">
        <v>367</v>
      </c>
      <c r="K122" s="57" t="s">
        <v>65</v>
      </c>
      <c r="L122" s="82" t="s">
        <v>264</v>
      </c>
      <c r="M122" s="57" t="s">
        <v>142</v>
      </c>
      <c r="N122" s="57"/>
      <c r="O122" s="57" t="s">
        <v>259</v>
      </c>
      <c r="P122" s="57" t="s">
        <v>1035</v>
      </c>
      <c r="Q122" s="58" t="s">
        <v>261</v>
      </c>
    </row>
    <row r="123" spans="1:17" ht="43.5">
      <c r="A123" s="57" t="s">
        <v>253</v>
      </c>
      <c r="B123" s="57" t="s">
        <v>277</v>
      </c>
      <c r="C123" s="57" t="s">
        <v>254</v>
      </c>
      <c r="D123" s="57" t="s">
        <v>303</v>
      </c>
      <c r="E123" s="57" t="s">
        <v>143</v>
      </c>
      <c r="F123" s="57">
        <v>902</v>
      </c>
      <c r="G123" s="57" t="s">
        <v>61</v>
      </c>
      <c r="H123" s="57" t="s">
        <v>551</v>
      </c>
      <c r="I123" s="57" t="s">
        <v>354</v>
      </c>
      <c r="J123" s="57" t="s">
        <v>367</v>
      </c>
      <c r="K123" s="57" t="s">
        <v>65</v>
      </c>
      <c r="L123" s="57" t="s">
        <v>264</v>
      </c>
      <c r="M123" s="57" t="s">
        <v>144</v>
      </c>
      <c r="N123" s="57" t="s">
        <v>552</v>
      </c>
      <c r="O123" s="57" t="s">
        <v>553</v>
      </c>
      <c r="P123" s="57"/>
      <c r="Q123" s="57" t="s">
        <v>554</v>
      </c>
    </row>
    <row r="124" spans="1:17" ht="43.5">
      <c r="A124" s="57" t="s">
        <v>253</v>
      </c>
      <c r="B124" s="57" t="s">
        <v>277</v>
      </c>
      <c r="C124" s="57" t="s">
        <v>254</v>
      </c>
      <c r="D124" s="57" t="s">
        <v>303</v>
      </c>
      <c r="E124" s="57" t="s">
        <v>146</v>
      </c>
      <c r="F124" s="57">
        <v>80</v>
      </c>
      <c r="G124" s="57" t="s">
        <v>61</v>
      </c>
      <c r="H124" s="57" t="s">
        <v>555</v>
      </c>
      <c r="I124" s="57" t="s">
        <v>354</v>
      </c>
      <c r="J124" s="57" t="s">
        <v>367</v>
      </c>
      <c r="K124" s="57" t="s">
        <v>65</v>
      </c>
      <c r="L124" s="57" t="s">
        <v>264</v>
      </c>
      <c r="M124" s="57" t="s">
        <v>144</v>
      </c>
      <c r="N124" s="57" t="s">
        <v>552</v>
      </c>
      <c r="O124" s="57" t="s">
        <v>553</v>
      </c>
      <c r="P124" s="57"/>
      <c r="Q124" s="57" t="s">
        <v>554</v>
      </c>
    </row>
    <row r="125" spans="1:17" ht="43.5">
      <c r="A125" s="57" t="s">
        <v>253</v>
      </c>
      <c r="B125" s="57" t="s">
        <v>277</v>
      </c>
      <c r="C125" s="57" t="s">
        <v>254</v>
      </c>
      <c r="D125" s="57" t="s">
        <v>303</v>
      </c>
      <c r="E125" s="57" t="s">
        <v>146</v>
      </c>
      <c r="F125" s="57">
        <v>443</v>
      </c>
      <c r="G125" s="57" t="s">
        <v>61</v>
      </c>
      <c r="H125" s="57" t="s">
        <v>551</v>
      </c>
      <c r="I125" s="57" t="s">
        <v>354</v>
      </c>
      <c r="J125" s="57" t="s">
        <v>367</v>
      </c>
      <c r="K125" s="57" t="s">
        <v>65</v>
      </c>
      <c r="L125" s="57" t="s">
        <v>264</v>
      </c>
      <c r="M125" s="57" t="s">
        <v>144</v>
      </c>
      <c r="N125" s="57" t="s">
        <v>552</v>
      </c>
      <c r="O125" s="57" t="s">
        <v>553</v>
      </c>
      <c r="P125" s="57"/>
      <c r="Q125" s="57" t="s">
        <v>554</v>
      </c>
    </row>
    <row r="126" spans="1:17" ht="43.5">
      <c r="A126" s="57" t="s">
        <v>253</v>
      </c>
      <c r="B126" s="57" t="s">
        <v>277</v>
      </c>
      <c r="C126" s="57" t="s">
        <v>254</v>
      </c>
      <c r="D126" s="57" t="s">
        <v>228</v>
      </c>
      <c r="E126" s="57" t="s">
        <v>278</v>
      </c>
      <c r="F126" s="57">
        <v>9803</v>
      </c>
      <c r="G126" s="57" t="s">
        <v>61</v>
      </c>
      <c r="H126" s="57" t="s">
        <v>255</v>
      </c>
      <c r="I126" s="57" t="s">
        <v>256</v>
      </c>
      <c r="J126" s="57" t="s">
        <v>227</v>
      </c>
      <c r="K126" s="57" t="s">
        <v>300</v>
      </c>
      <c r="L126" s="57" t="s">
        <v>301</v>
      </c>
      <c r="M126" s="57" t="s">
        <v>108</v>
      </c>
      <c r="N126" s="57"/>
      <c r="O126" s="57" t="s">
        <v>259</v>
      </c>
      <c r="P126" s="57" t="s">
        <v>260</v>
      </c>
      <c r="Q126" s="57" t="s">
        <v>261</v>
      </c>
    </row>
    <row r="127" spans="1:17" ht="43.5">
      <c r="A127" s="57" t="s">
        <v>253</v>
      </c>
      <c r="B127" s="57" t="s">
        <v>277</v>
      </c>
      <c r="C127" s="57" t="s">
        <v>254</v>
      </c>
      <c r="D127" s="57" t="s">
        <v>228</v>
      </c>
      <c r="E127" s="57" t="s">
        <v>278</v>
      </c>
      <c r="F127" s="57">
        <v>9809</v>
      </c>
      <c r="G127" s="57" t="s">
        <v>61</v>
      </c>
      <c r="H127" s="57" t="s">
        <v>262</v>
      </c>
      <c r="I127" s="57" t="s">
        <v>256</v>
      </c>
      <c r="J127" s="57" t="s">
        <v>227</v>
      </c>
      <c r="K127" s="57" t="s">
        <v>300</v>
      </c>
      <c r="L127" s="57" t="s">
        <v>301</v>
      </c>
      <c r="M127" s="57" t="s">
        <v>112</v>
      </c>
      <c r="N127" s="57"/>
      <c r="O127" s="57" t="s">
        <v>259</v>
      </c>
      <c r="P127" s="57" t="s">
        <v>260</v>
      </c>
      <c r="Q127" s="57" t="s">
        <v>261</v>
      </c>
    </row>
    <row r="128" spans="1:17" ht="43.5">
      <c r="A128" s="57" t="s">
        <v>253</v>
      </c>
      <c r="B128" s="57" t="s">
        <v>277</v>
      </c>
      <c r="C128" s="57" t="s">
        <v>254</v>
      </c>
      <c r="D128" s="57" t="s">
        <v>228</v>
      </c>
      <c r="E128" s="57" t="s">
        <v>351</v>
      </c>
      <c r="F128" s="57">
        <v>9924</v>
      </c>
      <c r="G128" s="57" t="s">
        <v>61</v>
      </c>
      <c r="H128" s="57" t="s">
        <v>291</v>
      </c>
      <c r="I128" s="57" t="s">
        <v>256</v>
      </c>
      <c r="J128" s="57" t="s">
        <v>227</v>
      </c>
      <c r="K128" s="57" t="s">
        <v>65</v>
      </c>
      <c r="L128" s="57" t="s">
        <v>264</v>
      </c>
      <c r="M128" s="57" t="s">
        <v>133</v>
      </c>
      <c r="N128" s="57" t="s">
        <v>556</v>
      </c>
      <c r="O128" s="57" t="s">
        <v>259</v>
      </c>
      <c r="P128" s="57" t="s">
        <v>557</v>
      </c>
      <c r="Q128" s="57" t="s">
        <v>261</v>
      </c>
    </row>
    <row r="129" spans="1:17" ht="58">
      <c r="A129" s="57" t="s">
        <v>303</v>
      </c>
      <c r="B129" s="57" t="s">
        <v>150</v>
      </c>
      <c r="C129" s="57" t="s">
        <v>254</v>
      </c>
      <c r="D129" s="57" t="s">
        <v>228</v>
      </c>
      <c r="E129" s="57" t="s">
        <v>278</v>
      </c>
      <c r="F129" s="57">
        <v>9585</v>
      </c>
      <c r="G129" s="57" t="s">
        <v>61</v>
      </c>
      <c r="H129" s="57" t="s">
        <v>299</v>
      </c>
      <c r="I129" s="57" t="s">
        <v>256</v>
      </c>
      <c r="J129" s="57" t="s">
        <v>227</v>
      </c>
      <c r="K129" s="57" t="s">
        <v>300</v>
      </c>
      <c r="L129" s="57" t="s">
        <v>301</v>
      </c>
      <c r="M129" s="57" t="s">
        <v>115</v>
      </c>
      <c r="N129" s="57"/>
      <c r="O129" s="57" t="s">
        <v>259</v>
      </c>
      <c r="P129" s="57" t="s">
        <v>305</v>
      </c>
      <c r="Q129" s="57" t="s">
        <v>261</v>
      </c>
    </row>
    <row r="130" spans="1:17" ht="58">
      <c r="A130" s="57" t="s">
        <v>303</v>
      </c>
      <c r="B130" s="57" t="s">
        <v>150</v>
      </c>
      <c r="C130" s="57" t="s">
        <v>254</v>
      </c>
      <c r="D130" s="57" t="s">
        <v>228</v>
      </c>
      <c r="E130" s="57" t="s">
        <v>278</v>
      </c>
      <c r="F130" s="57">
        <v>9587</v>
      </c>
      <c r="G130" s="57" t="s">
        <v>59</v>
      </c>
      <c r="H130" s="57" t="s">
        <v>308</v>
      </c>
      <c r="I130" s="57" t="s">
        <v>256</v>
      </c>
      <c r="J130" s="57" t="s">
        <v>227</v>
      </c>
      <c r="K130" s="57" t="s">
        <v>300</v>
      </c>
      <c r="L130" s="57" t="s">
        <v>301</v>
      </c>
      <c r="M130" s="57" t="s">
        <v>115</v>
      </c>
      <c r="N130" s="57"/>
      <c r="O130" s="57" t="s">
        <v>259</v>
      </c>
      <c r="P130" s="57" t="s">
        <v>305</v>
      </c>
      <c r="Q130" s="57" t="s">
        <v>261</v>
      </c>
    </row>
    <row r="131" spans="1:17" ht="58">
      <c r="A131" s="57" t="s">
        <v>303</v>
      </c>
      <c r="B131" s="57" t="s">
        <v>150</v>
      </c>
      <c r="C131" s="57" t="s">
        <v>254</v>
      </c>
      <c r="D131" s="57" t="s">
        <v>228</v>
      </c>
      <c r="E131" s="57" t="s">
        <v>278</v>
      </c>
      <c r="F131" s="57">
        <v>111</v>
      </c>
      <c r="G131" s="57" t="s">
        <v>59</v>
      </c>
      <c r="H131" s="57" t="s">
        <v>309</v>
      </c>
      <c r="I131" s="57" t="s">
        <v>256</v>
      </c>
      <c r="J131" s="57" t="s">
        <v>227</v>
      </c>
      <c r="K131" s="57" t="s">
        <v>300</v>
      </c>
      <c r="L131" s="57" t="s">
        <v>301</v>
      </c>
      <c r="M131" s="57" t="s">
        <v>116</v>
      </c>
      <c r="N131" s="57"/>
      <c r="O131" s="57" t="s">
        <v>259</v>
      </c>
      <c r="P131" s="57" t="s">
        <v>305</v>
      </c>
      <c r="Q131" s="57" t="s">
        <v>261</v>
      </c>
    </row>
    <row r="132" spans="1:17" ht="58">
      <c r="A132" s="57" t="s">
        <v>303</v>
      </c>
      <c r="B132" s="57" t="s">
        <v>150</v>
      </c>
      <c r="C132" s="57" t="s">
        <v>254</v>
      </c>
      <c r="D132" s="57" t="s">
        <v>228</v>
      </c>
      <c r="E132" s="57" t="s">
        <v>278</v>
      </c>
      <c r="F132" s="57">
        <v>111</v>
      </c>
      <c r="G132" s="57" t="s">
        <v>61</v>
      </c>
      <c r="H132" s="57" t="s">
        <v>309</v>
      </c>
      <c r="I132" s="57" t="s">
        <v>256</v>
      </c>
      <c r="J132" s="57" t="s">
        <v>227</v>
      </c>
      <c r="K132" s="57" t="s">
        <v>300</v>
      </c>
      <c r="L132" s="57" t="s">
        <v>301</v>
      </c>
      <c r="M132" s="57" t="s">
        <v>116</v>
      </c>
      <c r="N132" s="57"/>
      <c r="O132" s="57" t="s">
        <v>259</v>
      </c>
      <c r="P132" s="57" t="s">
        <v>305</v>
      </c>
      <c r="Q132" s="57" t="s">
        <v>261</v>
      </c>
    </row>
    <row r="133" spans="1:17" ht="56">
      <c r="A133" s="57" t="s">
        <v>253</v>
      </c>
      <c r="B133" s="57" t="s">
        <v>277</v>
      </c>
      <c r="C133" s="57" t="s">
        <v>254</v>
      </c>
      <c r="D133" s="57" t="s">
        <v>558</v>
      </c>
      <c r="E133" s="57" t="s">
        <v>559</v>
      </c>
      <c r="F133" s="57">
        <v>8080</v>
      </c>
      <c r="G133" s="57" t="s">
        <v>61</v>
      </c>
      <c r="H133" s="57" t="s">
        <v>560</v>
      </c>
      <c r="I133" s="57" t="s">
        <v>354</v>
      </c>
      <c r="J133" s="57" t="s">
        <v>367</v>
      </c>
      <c r="K133" s="57" t="s">
        <v>356</v>
      </c>
      <c r="L133" s="57" t="s">
        <v>264</v>
      </c>
      <c r="M133" s="57" t="s">
        <v>144</v>
      </c>
      <c r="N133" s="57" t="s">
        <v>561</v>
      </c>
      <c r="O133" s="57" t="s">
        <v>562</v>
      </c>
      <c r="P133" s="57" t="s">
        <v>563</v>
      </c>
      <c r="Q133" s="57" t="s">
        <v>564</v>
      </c>
    </row>
    <row r="134" spans="1:17" ht="56">
      <c r="A134" s="57" t="s">
        <v>253</v>
      </c>
      <c r="B134" s="57" t="s">
        <v>277</v>
      </c>
      <c r="C134" s="57" t="s">
        <v>254</v>
      </c>
      <c r="D134" s="57" t="s">
        <v>558</v>
      </c>
      <c r="E134" s="57" t="s">
        <v>559</v>
      </c>
      <c r="F134" s="57">
        <v>8443</v>
      </c>
      <c r="G134" s="57" t="s">
        <v>61</v>
      </c>
      <c r="H134" s="57" t="s">
        <v>565</v>
      </c>
      <c r="I134" s="57" t="s">
        <v>354</v>
      </c>
      <c r="J134" s="57" t="s">
        <v>367</v>
      </c>
      <c r="K134" s="57" t="s">
        <v>65</v>
      </c>
      <c r="L134" s="57" t="s">
        <v>264</v>
      </c>
      <c r="M134" s="57" t="s">
        <v>144</v>
      </c>
      <c r="N134" s="57" t="s">
        <v>561</v>
      </c>
      <c r="O134" s="57" t="s">
        <v>562</v>
      </c>
      <c r="P134" s="57" t="s">
        <v>563</v>
      </c>
      <c r="Q134" s="57" t="s">
        <v>564</v>
      </c>
    </row>
    <row r="135" spans="1:17" ht="56">
      <c r="A135" s="57" t="s">
        <v>253</v>
      </c>
      <c r="B135" s="57" t="s">
        <v>277</v>
      </c>
      <c r="C135" s="57" t="s">
        <v>254</v>
      </c>
      <c r="D135" s="57" t="s">
        <v>558</v>
      </c>
      <c r="E135" s="57" t="s">
        <v>559</v>
      </c>
      <c r="F135" s="57">
        <v>80</v>
      </c>
      <c r="G135" s="57" t="s">
        <v>61</v>
      </c>
      <c r="H135" s="57" t="s">
        <v>560</v>
      </c>
      <c r="I135" s="57" t="s">
        <v>354</v>
      </c>
      <c r="J135" s="57" t="s">
        <v>367</v>
      </c>
      <c r="K135" s="57" t="s">
        <v>356</v>
      </c>
      <c r="L135" s="57" t="s">
        <v>264</v>
      </c>
      <c r="M135" s="57" t="s">
        <v>144</v>
      </c>
      <c r="N135" s="57" t="s">
        <v>561</v>
      </c>
      <c r="O135" s="57" t="s">
        <v>562</v>
      </c>
      <c r="P135" s="57" t="s">
        <v>563</v>
      </c>
      <c r="Q135" s="57" t="s">
        <v>564</v>
      </c>
    </row>
    <row r="136" spans="1:17" ht="56">
      <c r="A136" s="57" t="s">
        <v>253</v>
      </c>
      <c r="B136" s="57" t="s">
        <v>277</v>
      </c>
      <c r="C136" s="57" t="s">
        <v>254</v>
      </c>
      <c r="D136" s="57" t="s">
        <v>558</v>
      </c>
      <c r="E136" s="57" t="s">
        <v>559</v>
      </c>
      <c r="F136" s="57">
        <v>443</v>
      </c>
      <c r="G136" s="57" t="s">
        <v>61</v>
      </c>
      <c r="H136" s="57" t="s">
        <v>565</v>
      </c>
      <c r="I136" s="57" t="s">
        <v>354</v>
      </c>
      <c r="J136" s="57" t="s">
        <v>367</v>
      </c>
      <c r="K136" s="57" t="s">
        <v>65</v>
      </c>
      <c r="L136" s="57" t="s">
        <v>264</v>
      </c>
      <c r="M136" s="57" t="s">
        <v>144</v>
      </c>
      <c r="N136" s="57" t="s">
        <v>561</v>
      </c>
      <c r="O136" s="57" t="s">
        <v>562</v>
      </c>
      <c r="P136" s="57" t="s">
        <v>563</v>
      </c>
      <c r="Q136" s="57" t="s">
        <v>564</v>
      </c>
    </row>
    <row r="137" spans="1:17" ht="83">
      <c r="A137" s="57" t="s">
        <v>253</v>
      </c>
      <c r="B137" s="57" t="s">
        <v>277</v>
      </c>
      <c r="C137" s="57" t="s">
        <v>254</v>
      </c>
      <c r="D137" s="57" t="s">
        <v>566</v>
      </c>
      <c r="E137" s="57" t="s">
        <v>567</v>
      </c>
      <c r="F137" s="57">
        <v>7070</v>
      </c>
      <c r="G137" s="57" t="s">
        <v>61</v>
      </c>
      <c r="H137" s="57" t="s">
        <v>568</v>
      </c>
      <c r="I137" s="57" t="s">
        <v>354</v>
      </c>
      <c r="J137" s="57" t="s">
        <v>569</v>
      </c>
      <c r="K137" s="57" t="s">
        <v>356</v>
      </c>
      <c r="L137" s="57" t="s">
        <v>264</v>
      </c>
      <c r="M137" s="57" t="s">
        <v>144</v>
      </c>
      <c r="N137" s="57" t="s">
        <v>570</v>
      </c>
      <c r="O137" s="83" t="s">
        <v>571</v>
      </c>
      <c r="P137" s="57" t="s">
        <v>572</v>
      </c>
      <c r="Q137" s="57" t="s">
        <v>573</v>
      </c>
    </row>
    <row r="138" spans="1:17" ht="83">
      <c r="A138" s="57" t="s">
        <v>253</v>
      </c>
      <c r="B138" s="57" t="s">
        <v>277</v>
      </c>
      <c r="C138" s="57" t="s">
        <v>254</v>
      </c>
      <c r="D138" s="57" t="s">
        <v>566</v>
      </c>
      <c r="E138" s="57" t="s">
        <v>567</v>
      </c>
      <c r="F138" s="57">
        <v>7443</v>
      </c>
      <c r="G138" s="57" t="s">
        <v>61</v>
      </c>
      <c r="H138" s="57" t="s">
        <v>574</v>
      </c>
      <c r="I138" s="57" t="s">
        <v>354</v>
      </c>
      <c r="J138" s="57" t="s">
        <v>575</v>
      </c>
      <c r="K138" s="57" t="s">
        <v>65</v>
      </c>
      <c r="L138" s="83" t="s">
        <v>264</v>
      </c>
      <c r="M138" s="57" t="s">
        <v>144</v>
      </c>
      <c r="N138" s="57" t="s">
        <v>570</v>
      </c>
      <c r="O138" s="83" t="s">
        <v>571</v>
      </c>
      <c r="P138" s="57" t="s">
        <v>572</v>
      </c>
      <c r="Q138" s="57" t="s">
        <v>573</v>
      </c>
    </row>
    <row r="139" spans="1:17" ht="41.5">
      <c r="A139" s="57" t="s">
        <v>253</v>
      </c>
      <c r="B139" s="57" t="s">
        <v>277</v>
      </c>
      <c r="C139" s="57" t="s">
        <v>254</v>
      </c>
      <c r="D139" s="57" t="s">
        <v>566</v>
      </c>
      <c r="E139" s="57" t="s">
        <v>576</v>
      </c>
      <c r="F139" s="57">
        <v>10519</v>
      </c>
      <c r="G139" s="57" t="s">
        <v>61</v>
      </c>
      <c r="H139" s="57" t="s">
        <v>577</v>
      </c>
      <c r="I139" s="57" t="s">
        <v>354</v>
      </c>
      <c r="J139" s="57" t="s">
        <v>227</v>
      </c>
      <c r="K139" s="57" t="s">
        <v>65</v>
      </c>
      <c r="L139" s="83" t="s">
        <v>264</v>
      </c>
      <c r="M139" s="57" t="s">
        <v>144</v>
      </c>
      <c r="N139" s="57" t="s">
        <v>570</v>
      </c>
      <c r="O139" s="83" t="s">
        <v>553</v>
      </c>
      <c r="P139" s="57" t="s">
        <v>578</v>
      </c>
      <c r="Q139" s="57" t="s">
        <v>573</v>
      </c>
    </row>
    <row r="140" spans="1:17" ht="58">
      <c r="A140" s="57" t="s">
        <v>253</v>
      </c>
      <c r="B140" s="57" t="s">
        <v>277</v>
      </c>
      <c r="C140" s="57" t="s">
        <v>254</v>
      </c>
      <c r="D140" s="57" t="s">
        <v>566</v>
      </c>
      <c r="E140" s="57" t="s">
        <v>579</v>
      </c>
      <c r="F140" s="57" t="s">
        <v>165</v>
      </c>
      <c r="G140" s="57" t="s">
        <v>61</v>
      </c>
      <c r="H140" s="57" t="s">
        <v>580</v>
      </c>
      <c r="I140" s="57" t="s">
        <v>354</v>
      </c>
      <c r="J140" s="57" t="s">
        <v>581</v>
      </c>
      <c r="K140" s="57" t="s">
        <v>65</v>
      </c>
      <c r="L140" s="83" t="s">
        <v>264</v>
      </c>
      <c r="M140" s="57" t="s">
        <v>144</v>
      </c>
      <c r="N140" s="57" t="s">
        <v>570</v>
      </c>
      <c r="O140" s="83" t="s">
        <v>553</v>
      </c>
      <c r="P140" s="57" t="s">
        <v>582</v>
      </c>
      <c r="Q140" s="57" t="s">
        <v>573</v>
      </c>
    </row>
    <row r="141" spans="1:17" ht="100.5" customHeight="1">
      <c r="A141" s="57" t="s">
        <v>253</v>
      </c>
      <c r="B141" s="57" t="s">
        <v>583</v>
      </c>
      <c r="C141" s="57" t="s">
        <v>254</v>
      </c>
      <c r="D141" s="57" t="s">
        <v>584</v>
      </c>
      <c r="E141" s="57" t="s">
        <v>585</v>
      </c>
      <c r="F141" s="57">
        <v>443</v>
      </c>
      <c r="G141" s="57" t="s">
        <v>61</v>
      </c>
      <c r="H141" s="57" t="s">
        <v>586</v>
      </c>
      <c r="I141" s="57" t="s">
        <v>354</v>
      </c>
      <c r="J141" s="57" t="s">
        <v>367</v>
      </c>
      <c r="K141" s="57" t="s">
        <v>65</v>
      </c>
      <c r="L141" s="83" t="s">
        <v>264</v>
      </c>
      <c r="M141" s="57" t="s">
        <v>144</v>
      </c>
      <c r="N141" s="57" t="s">
        <v>587</v>
      </c>
      <c r="O141" s="83" t="s">
        <v>588</v>
      </c>
      <c r="P141" s="57" t="s">
        <v>589</v>
      </c>
      <c r="Q141" s="57" t="s">
        <v>590</v>
      </c>
    </row>
    <row r="142" spans="1:17" ht="43.5">
      <c r="A142" s="57" t="s">
        <v>253</v>
      </c>
      <c r="B142" s="57" t="s">
        <v>583</v>
      </c>
      <c r="C142" s="57" t="s">
        <v>254</v>
      </c>
      <c r="D142" s="57" t="s">
        <v>584</v>
      </c>
      <c r="E142" s="57" t="s">
        <v>591</v>
      </c>
      <c r="F142" s="57">
        <v>8088</v>
      </c>
      <c r="G142" s="57" t="s">
        <v>61</v>
      </c>
      <c r="H142" s="57" t="s">
        <v>592</v>
      </c>
      <c r="I142" s="57" t="s">
        <v>256</v>
      </c>
      <c r="J142" s="57" t="s">
        <v>367</v>
      </c>
      <c r="K142" s="57" t="s">
        <v>65</v>
      </c>
      <c r="L142" s="83" t="s">
        <v>264</v>
      </c>
      <c r="M142" s="57" t="s">
        <v>144</v>
      </c>
      <c r="N142" s="57" t="s">
        <v>587</v>
      </c>
      <c r="O142" s="83" t="s">
        <v>593</v>
      </c>
      <c r="P142" s="57" t="s">
        <v>594</v>
      </c>
      <c r="Q142" s="57" t="s">
        <v>595</v>
      </c>
    </row>
    <row r="143" spans="1:17" ht="43.5">
      <c r="A143" s="57" t="s">
        <v>253</v>
      </c>
      <c r="B143" s="57" t="s">
        <v>583</v>
      </c>
      <c r="C143" s="57" t="s">
        <v>254</v>
      </c>
      <c r="D143" s="57" t="s">
        <v>584</v>
      </c>
      <c r="E143" s="57" t="s">
        <v>596</v>
      </c>
      <c r="F143" s="57">
        <v>3260</v>
      </c>
      <c r="G143" s="57" t="s">
        <v>61</v>
      </c>
      <c r="H143" s="57" t="s">
        <v>597</v>
      </c>
      <c r="I143" s="57" t="s">
        <v>354</v>
      </c>
      <c r="J143" s="57" t="s">
        <v>598</v>
      </c>
      <c r="K143" s="57" t="s">
        <v>356</v>
      </c>
      <c r="L143" s="83" t="s">
        <v>264</v>
      </c>
      <c r="M143" s="57" t="s">
        <v>144</v>
      </c>
      <c r="N143" s="57" t="s">
        <v>587</v>
      </c>
      <c r="O143" s="83" t="s">
        <v>358</v>
      </c>
      <c r="P143" s="57" t="s">
        <v>597</v>
      </c>
      <c r="Q143" s="57" t="s">
        <v>595</v>
      </c>
    </row>
    <row r="144" spans="1:17" ht="43.5">
      <c r="A144" s="57" t="s">
        <v>253</v>
      </c>
      <c r="B144" s="57" t="s">
        <v>583</v>
      </c>
      <c r="C144" s="57" t="s">
        <v>254</v>
      </c>
      <c r="D144" s="57" t="s">
        <v>584</v>
      </c>
      <c r="E144" s="57" t="s">
        <v>599</v>
      </c>
      <c r="F144" s="57">
        <v>10519</v>
      </c>
      <c r="G144" s="57" t="s">
        <v>61</v>
      </c>
      <c r="H144" s="57" t="s">
        <v>578</v>
      </c>
      <c r="I144" s="57" t="s">
        <v>354</v>
      </c>
      <c r="J144" s="57" t="s">
        <v>600</v>
      </c>
      <c r="K144" s="57" t="s">
        <v>65</v>
      </c>
      <c r="L144" s="83" t="s">
        <v>264</v>
      </c>
      <c r="M144" s="57" t="s">
        <v>144</v>
      </c>
      <c r="N144" s="57" t="s">
        <v>587</v>
      </c>
      <c r="O144" s="83" t="s">
        <v>358</v>
      </c>
      <c r="P144" s="57" t="s">
        <v>578</v>
      </c>
      <c r="Q144" s="57" t="s">
        <v>595</v>
      </c>
    </row>
    <row r="145" spans="1:17" ht="56">
      <c r="A145" s="57" t="s">
        <v>253</v>
      </c>
      <c r="B145" s="57" t="s">
        <v>583</v>
      </c>
      <c r="C145" s="57" t="s">
        <v>254</v>
      </c>
      <c r="D145" s="57" t="s">
        <v>584</v>
      </c>
      <c r="E145" s="57" t="s">
        <v>601</v>
      </c>
      <c r="F145" s="57">
        <v>31943</v>
      </c>
      <c r="G145" s="57" t="s">
        <v>61</v>
      </c>
      <c r="H145" s="57" t="s">
        <v>602</v>
      </c>
      <c r="I145" s="57" t="s">
        <v>256</v>
      </c>
      <c r="J145" s="57" t="s">
        <v>367</v>
      </c>
      <c r="K145" s="57" t="s">
        <v>65</v>
      </c>
      <c r="L145" s="83" t="s">
        <v>264</v>
      </c>
      <c r="M145" s="57" t="s">
        <v>144</v>
      </c>
      <c r="N145" s="57" t="s">
        <v>587</v>
      </c>
      <c r="O145" s="83" t="s">
        <v>603</v>
      </c>
      <c r="P145" s="57" t="s">
        <v>604</v>
      </c>
      <c r="Q145" s="57" t="s">
        <v>595</v>
      </c>
    </row>
    <row r="146" spans="1:17" ht="43.5">
      <c r="A146" s="57" t="s">
        <v>253</v>
      </c>
      <c r="B146" s="57" t="s">
        <v>583</v>
      </c>
      <c r="C146" s="57" t="s">
        <v>254</v>
      </c>
      <c r="D146" s="57" t="s">
        <v>584</v>
      </c>
      <c r="E146" s="57" t="s">
        <v>605</v>
      </c>
      <c r="F146" s="57">
        <v>443</v>
      </c>
      <c r="G146" s="57" t="s">
        <v>61</v>
      </c>
      <c r="H146" s="57" t="s">
        <v>606</v>
      </c>
      <c r="I146" s="57" t="s">
        <v>354</v>
      </c>
      <c r="J146" s="57" t="s">
        <v>367</v>
      </c>
      <c r="K146" s="57" t="s">
        <v>65</v>
      </c>
      <c r="L146" s="83" t="s">
        <v>264</v>
      </c>
      <c r="M146" s="57" t="s">
        <v>144</v>
      </c>
      <c r="N146" s="57" t="s">
        <v>587</v>
      </c>
      <c r="O146" s="83" t="s">
        <v>588</v>
      </c>
      <c r="P146" s="57" t="s">
        <v>607</v>
      </c>
      <c r="Q146" s="57" t="s">
        <v>595</v>
      </c>
    </row>
    <row r="147" spans="1:17" ht="41.5">
      <c r="A147" s="57" t="s">
        <v>253</v>
      </c>
      <c r="B147" s="57" t="s">
        <v>277</v>
      </c>
      <c r="C147" s="57" t="s">
        <v>254</v>
      </c>
      <c r="D147" s="57" t="s">
        <v>608</v>
      </c>
      <c r="E147" s="57" t="s">
        <v>609</v>
      </c>
      <c r="F147" s="57">
        <v>8774</v>
      </c>
      <c r="G147" s="57" t="s">
        <v>61</v>
      </c>
      <c r="H147" s="57" t="s">
        <v>610</v>
      </c>
      <c r="I147" s="57" t="s">
        <v>354</v>
      </c>
      <c r="J147" s="57" t="s">
        <v>611</v>
      </c>
      <c r="K147" s="57" t="s">
        <v>356</v>
      </c>
      <c r="L147" s="83" t="s">
        <v>264</v>
      </c>
      <c r="M147" s="57" t="s">
        <v>144</v>
      </c>
      <c r="N147" s="57" t="s">
        <v>612</v>
      </c>
      <c r="O147" s="83" t="s">
        <v>553</v>
      </c>
      <c r="P147" s="57" t="s">
        <v>612</v>
      </c>
      <c r="Q147" s="57" t="s">
        <v>613</v>
      </c>
    </row>
    <row r="148" spans="1:17" ht="29">
      <c r="A148" s="57" t="s">
        <v>253</v>
      </c>
      <c r="B148" s="57" t="s">
        <v>277</v>
      </c>
      <c r="C148" s="57" t="s">
        <v>254</v>
      </c>
      <c r="D148" s="57" t="s">
        <v>608</v>
      </c>
      <c r="E148" s="57" t="s">
        <v>614</v>
      </c>
      <c r="F148" s="57">
        <v>9696</v>
      </c>
      <c r="G148" s="57" t="s">
        <v>61</v>
      </c>
      <c r="H148" s="57" t="s">
        <v>615</v>
      </c>
      <c r="I148" s="57" t="s">
        <v>354</v>
      </c>
      <c r="J148" s="57" t="s">
        <v>611</v>
      </c>
      <c r="K148" s="57" t="s">
        <v>356</v>
      </c>
      <c r="L148" s="83" t="s">
        <v>264</v>
      </c>
      <c r="M148" s="57" t="s">
        <v>144</v>
      </c>
      <c r="N148" s="57" t="s">
        <v>612</v>
      </c>
      <c r="O148" s="83" t="s">
        <v>553</v>
      </c>
      <c r="P148" s="57" t="s">
        <v>615</v>
      </c>
      <c r="Q148" s="57" t="s">
        <v>613</v>
      </c>
    </row>
    <row r="149" spans="1:17" ht="29">
      <c r="A149" s="57" t="s">
        <v>253</v>
      </c>
      <c r="B149" s="57" t="s">
        <v>277</v>
      </c>
      <c r="C149" s="57" t="s">
        <v>254</v>
      </c>
      <c r="D149" s="57" t="s">
        <v>608</v>
      </c>
      <c r="E149" s="57" t="s">
        <v>616</v>
      </c>
      <c r="F149" s="57">
        <v>8776</v>
      </c>
      <c r="G149" s="57" t="s">
        <v>61</v>
      </c>
      <c r="H149" s="57" t="s">
        <v>617</v>
      </c>
      <c r="I149" s="57" t="s">
        <v>354</v>
      </c>
      <c r="J149" s="57" t="s">
        <v>611</v>
      </c>
      <c r="K149" s="57" t="s">
        <v>356</v>
      </c>
      <c r="L149" s="83" t="s">
        <v>264</v>
      </c>
      <c r="M149" s="57" t="s">
        <v>144</v>
      </c>
      <c r="N149" s="57" t="s">
        <v>612</v>
      </c>
      <c r="O149" s="83" t="s">
        <v>553</v>
      </c>
      <c r="P149" s="57" t="s">
        <v>617</v>
      </c>
      <c r="Q149" s="57" t="s">
        <v>613</v>
      </c>
    </row>
    <row r="150" spans="1:17" ht="29">
      <c r="A150" s="57" t="s">
        <v>253</v>
      </c>
      <c r="B150" s="57" t="s">
        <v>277</v>
      </c>
      <c r="C150" s="57" t="s">
        <v>254</v>
      </c>
      <c r="D150" s="57" t="s">
        <v>608</v>
      </c>
      <c r="E150" s="57" t="s">
        <v>618</v>
      </c>
      <c r="F150" s="57">
        <v>9292</v>
      </c>
      <c r="G150" s="57" t="s">
        <v>61</v>
      </c>
      <c r="H150" s="57" t="s">
        <v>619</v>
      </c>
      <c r="I150" s="57" t="s">
        <v>354</v>
      </c>
      <c r="J150" s="57" t="s">
        <v>611</v>
      </c>
      <c r="K150" s="57" t="s">
        <v>356</v>
      </c>
      <c r="L150" s="83" t="s">
        <v>264</v>
      </c>
      <c r="M150" s="57" t="s">
        <v>144</v>
      </c>
      <c r="N150" s="57" t="s">
        <v>612</v>
      </c>
      <c r="O150" s="83" t="s">
        <v>553</v>
      </c>
      <c r="P150" s="57" t="s">
        <v>619</v>
      </c>
      <c r="Q150" s="57" t="s">
        <v>613</v>
      </c>
    </row>
    <row r="151" spans="1:17" ht="29">
      <c r="A151" s="57" t="s">
        <v>620</v>
      </c>
      <c r="B151" s="57" t="s">
        <v>277</v>
      </c>
      <c r="C151" s="57" t="s">
        <v>254</v>
      </c>
      <c r="D151" s="57" t="s">
        <v>608</v>
      </c>
      <c r="E151" s="57" t="s">
        <v>621</v>
      </c>
      <c r="F151" s="57" t="s">
        <v>622</v>
      </c>
      <c r="G151" s="57" t="s">
        <v>61</v>
      </c>
      <c r="H151" s="57" t="s">
        <v>623</v>
      </c>
      <c r="I151" s="57" t="s">
        <v>354</v>
      </c>
      <c r="J151" s="57" t="s">
        <v>367</v>
      </c>
      <c r="K151" s="57" t="s">
        <v>65</v>
      </c>
      <c r="L151" s="83" t="s">
        <v>264</v>
      </c>
      <c r="M151" s="57" t="s">
        <v>144</v>
      </c>
      <c r="N151" s="57" t="s">
        <v>612</v>
      </c>
      <c r="O151" s="83" t="s">
        <v>553</v>
      </c>
      <c r="P151" s="57" t="s">
        <v>623</v>
      </c>
      <c r="Q151" s="57" t="s">
        <v>613</v>
      </c>
    </row>
    <row r="152" spans="1:17" ht="83">
      <c r="A152" s="57" t="s">
        <v>253</v>
      </c>
      <c r="B152" s="57" t="s">
        <v>277</v>
      </c>
      <c r="C152" s="57" t="s">
        <v>254</v>
      </c>
      <c r="D152" s="57" t="s">
        <v>624</v>
      </c>
      <c r="E152" s="57" t="s">
        <v>625</v>
      </c>
      <c r="F152" s="57">
        <v>443</v>
      </c>
      <c r="G152" s="57" t="s">
        <v>61</v>
      </c>
      <c r="H152" s="57" t="s">
        <v>626</v>
      </c>
      <c r="I152" s="57" t="s">
        <v>354</v>
      </c>
      <c r="J152" s="57" t="s">
        <v>367</v>
      </c>
      <c r="K152" s="57" t="s">
        <v>65</v>
      </c>
      <c r="L152" s="83" t="s">
        <v>264</v>
      </c>
      <c r="M152" s="57" t="s">
        <v>144</v>
      </c>
      <c r="N152" s="57" t="s">
        <v>627</v>
      </c>
      <c r="O152" s="83" t="s">
        <v>628</v>
      </c>
      <c r="P152" s="57" t="s">
        <v>1036</v>
      </c>
      <c r="Q152" s="57" t="s">
        <v>629</v>
      </c>
    </row>
    <row r="153" spans="1:17" ht="130.5">
      <c r="A153" s="57" t="s">
        <v>253</v>
      </c>
      <c r="B153" s="57" t="s">
        <v>277</v>
      </c>
      <c r="C153" s="57" t="s">
        <v>254</v>
      </c>
      <c r="D153" s="57" t="s">
        <v>228</v>
      </c>
      <c r="E153" s="57" t="s">
        <v>351</v>
      </c>
      <c r="F153" s="57">
        <v>9573</v>
      </c>
      <c r="G153" s="57" t="s">
        <v>61</v>
      </c>
      <c r="H153" s="57" t="s">
        <v>630</v>
      </c>
      <c r="I153" s="50" t="s">
        <v>268</v>
      </c>
      <c r="J153" s="50" t="s">
        <v>275</v>
      </c>
      <c r="K153" s="50" t="s">
        <v>65</v>
      </c>
      <c r="L153" s="51" t="s">
        <v>250</v>
      </c>
      <c r="M153" s="50" t="s">
        <v>169</v>
      </c>
      <c r="N153" s="50" t="s">
        <v>631</v>
      </c>
      <c r="O153" s="50" t="s">
        <v>269</v>
      </c>
      <c r="P153" s="50" t="s">
        <v>843</v>
      </c>
      <c r="Q153" s="58" t="s">
        <v>261</v>
      </c>
    </row>
    <row r="154" spans="1:17" ht="70.5">
      <c r="A154" s="57" t="s">
        <v>253</v>
      </c>
      <c r="B154" s="57" t="s">
        <v>277</v>
      </c>
      <c r="C154" s="57" t="s">
        <v>254</v>
      </c>
      <c r="D154" s="57" t="s">
        <v>632</v>
      </c>
      <c r="E154" s="57" t="s">
        <v>633</v>
      </c>
      <c r="F154" s="57">
        <v>9440</v>
      </c>
      <c r="G154" s="57" t="s">
        <v>61</v>
      </c>
      <c r="H154" s="57" t="s">
        <v>634</v>
      </c>
      <c r="I154" s="57" t="s">
        <v>354</v>
      </c>
      <c r="J154" s="57" t="s">
        <v>367</v>
      </c>
      <c r="K154" s="57" t="s">
        <v>356</v>
      </c>
      <c r="L154" s="57" t="s">
        <v>264</v>
      </c>
      <c r="M154" s="57" t="s">
        <v>144</v>
      </c>
      <c r="N154" s="57" t="s">
        <v>635</v>
      </c>
      <c r="O154" s="57" t="s">
        <v>636</v>
      </c>
      <c r="P154" s="57" t="s">
        <v>637</v>
      </c>
      <c r="Q154" s="57" t="s">
        <v>638</v>
      </c>
    </row>
    <row r="155" spans="1:17" ht="41.5">
      <c r="A155" s="57" t="s">
        <v>253</v>
      </c>
      <c r="B155" s="57" t="s">
        <v>277</v>
      </c>
      <c r="C155" s="57" t="s">
        <v>254</v>
      </c>
      <c r="D155" s="57" t="s">
        <v>632</v>
      </c>
      <c r="E155" s="57" t="s">
        <v>639</v>
      </c>
      <c r="F155" s="57">
        <v>3260</v>
      </c>
      <c r="G155" s="57" t="s">
        <v>61</v>
      </c>
      <c r="H155" s="57" t="s">
        <v>640</v>
      </c>
      <c r="I155" s="57" t="s">
        <v>354</v>
      </c>
      <c r="J155" s="57" t="s">
        <v>356</v>
      </c>
      <c r="K155" s="57" t="s">
        <v>356</v>
      </c>
      <c r="L155" s="57" t="s">
        <v>301</v>
      </c>
      <c r="M155" s="57" t="s">
        <v>170</v>
      </c>
      <c r="N155" s="57" t="s">
        <v>641</v>
      </c>
      <c r="O155" s="57" t="s">
        <v>358</v>
      </c>
      <c r="P155" s="57" t="s">
        <v>637</v>
      </c>
      <c r="Q155" s="57" t="s">
        <v>638</v>
      </c>
    </row>
    <row r="156" spans="1:17" ht="56">
      <c r="A156" s="57" t="s">
        <v>253</v>
      </c>
      <c r="B156" s="57" t="s">
        <v>583</v>
      </c>
      <c r="C156" s="57" t="s">
        <v>254</v>
      </c>
      <c r="D156" s="57" t="s">
        <v>642</v>
      </c>
      <c r="E156" s="57" t="s">
        <v>643</v>
      </c>
      <c r="F156" s="57">
        <v>443</v>
      </c>
      <c r="G156" s="57" t="s">
        <v>61</v>
      </c>
      <c r="H156" s="57" t="s">
        <v>623</v>
      </c>
      <c r="I156" s="57" t="s">
        <v>354</v>
      </c>
      <c r="J156" s="57" t="s">
        <v>367</v>
      </c>
      <c r="K156" s="57" t="s">
        <v>356</v>
      </c>
      <c r="L156" s="83" t="s">
        <v>264</v>
      </c>
      <c r="M156" s="57" t="s">
        <v>144</v>
      </c>
      <c r="N156" s="57" t="s">
        <v>644</v>
      </c>
      <c r="O156" s="83" t="s">
        <v>553</v>
      </c>
      <c r="P156" s="57" t="s">
        <v>1037</v>
      </c>
      <c r="Q156" s="57" t="s">
        <v>645</v>
      </c>
    </row>
    <row r="157" spans="1:17" ht="58">
      <c r="A157" s="57" t="s">
        <v>253</v>
      </c>
      <c r="B157" s="57" t="s">
        <v>583</v>
      </c>
      <c r="C157" s="57" t="s">
        <v>254</v>
      </c>
      <c r="D157" s="57" t="s">
        <v>642</v>
      </c>
      <c r="E157" s="57" t="s">
        <v>646</v>
      </c>
      <c r="F157" s="57" t="s">
        <v>171</v>
      </c>
      <c r="G157" s="57" t="s">
        <v>61</v>
      </c>
      <c r="H157" s="57" t="s">
        <v>647</v>
      </c>
      <c r="I157" s="57" t="s">
        <v>354</v>
      </c>
      <c r="J157" s="57" t="s">
        <v>356</v>
      </c>
      <c r="K157" s="57" t="s">
        <v>356</v>
      </c>
      <c r="L157" s="83" t="s">
        <v>373</v>
      </c>
      <c r="M157" s="57" t="s">
        <v>144</v>
      </c>
      <c r="N157" s="57" t="s">
        <v>648</v>
      </c>
      <c r="O157" s="83" t="s">
        <v>553</v>
      </c>
      <c r="P157" s="57" t="s">
        <v>1038</v>
      </c>
      <c r="Q157" s="57" t="s">
        <v>649</v>
      </c>
    </row>
    <row r="158" spans="1:17" ht="56">
      <c r="A158" s="57" t="s">
        <v>253</v>
      </c>
      <c r="B158" s="57" t="s">
        <v>277</v>
      </c>
      <c r="C158" s="57" t="s">
        <v>254</v>
      </c>
      <c r="D158" s="57" t="s">
        <v>650</v>
      </c>
      <c r="E158" s="50" t="s">
        <v>651</v>
      </c>
      <c r="F158" s="57">
        <v>80</v>
      </c>
      <c r="G158" s="57" t="s">
        <v>61</v>
      </c>
      <c r="H158" s="57" t="s">
        <v>652</v>
      </c>
      <c r="I158" s="57" t="s">
        <v>354</v>
      </c>
      <c r="J158" s="57" t="s">
        <v>367</v>
      </c>
      <c r="K158" s="57" t="s">
        <v>65</v>
      </c>
      <c r="L158" s="57" t="s">
        <v>264</v>
      </c>
      <c r="M158" s="57" t="s">
        <v>144</v>
      </c>
      <c r="N158" s="57" t="s">
        <v>653</v>
      </c>
      <c r="O158" s="83" t="s">
        <v>553</v>
      </c>
      <c r="P158" s="57" t="s">
        <v>572</v>
      </c>
      <c r="Q158" s="57" t="s">
        <v>1039</v>
      </c>
    </row>
    <row r="159" spans="1:17" ht="29">
      <c r="A159" s="57" t="s">
        <v>253</v>
      </c>
      <c r="B159" s="57" t="s">
        <v>277</v>
      </c>
      <c r="C159" s="57" t="s">
        <v>254</v>
      </c>
      <c r="D159" s="57" t="s">
        <v>650</v>
      </c>
      <c r="E159" s="50" t="s">
        <v>654</v>
      </c>
      <c r="F159" s="57">
        <v>80</v>
      </c>
      <c r="G159" s="57" t="s">
        <v>61</v>
      </c>
      <c r="H159" s="57" t="s">
        <v>582</v>
      </c>
      <c r="I159" s="57" t="s">
        <v>354</v>
      </c>
      <c r="J159" s="57" t="s">
        <v>367</v>
      </c>
      <c r="K159" s="57" t="s">
        <v>65</v>
      </c>
      <c r="L159" s="83" t="s">
        <v>373</v>
      </c>
      <c r="M159" s="57" t="s">
        <v>144</v>
      </c>
      <c r="N159" s="57" t="s">
        <v>653</v>
      </c>
      <c r="O159" s="83" t="s">
        <v>553</v>
      </c>
      <c r="P159" s="57" t="s">
        <v>582</v>
      </c>
      <c r="Q159" s="57" t="s">
        <v>655</v>
      </c>
    </row>
    <row r="160" spans="1:17" ht="70.5">
      <c r="A160" s="57" t="s">
        <v>253</v>
      </c>
      <c r="B160" s="57" t="s">
        <v>277</v>
      </c>
      <c r="C160" s="57" t="s">
        <v>254</v>
      </c>
      <c r="D160" s="57" t="s">
        <v>656</v>
      </c>
      <c r="E160" s="57" t="s">
        <v>657</v>
      </c>
      <c r="F160" s="57">
        <v>8080</v>
      </c>
      <c r="G160" s="57" t="s">
        <v>61</v>
      </c>
      <c r="H160" s="57" t="s">
        <v>658</v>
      </c>
      <c r="I160" s="57" t="s">
        <v>256</v>
      </c>
      <c r="J160" s="57" t="s">
        <v>367</v>
      </c>
      <c r="K160" s="57" t="s">
        <v>356</v>
      </c>
      <c r="L160" s="83" t="s">
        <v>264</v>
      </c>
      <c r="M160" s="57" t="s">
        <v>144</v>
      </c>
      <c r="N160" s="57" t="s">
        <v>659</v>
      </c>
      <c r="O160" s="83" t="s">
        <v>660</v>
      </c>
      <c r="P160" s="57" t="s">
        <v>661</v>
      </c>
      <c r="Q160" s="57" t="s">
        <v>662</v>
      </c>
    </row>
    <row r="161" spans="1:17" ht="70.5">
      <c r="A161" s="57" t="s">
        <v>253</v>
      </c>
      <c r="B161" s="57" t="s">
        <v>583</v>
      </c>
      <c r="C161" s="57" t="s">
        <v>254</v>
      </c>
      <c r="D161" s="57" t="s">
        <v>663</v>
      </c>
      <c r="E161" s="57" t="s">
        <v>664</v>
      </c>
      <c r="F161" s="57" t="s">
        <v>665</v>
      </c>
      <c r="G161" s="57" t="s">
        <v>61</v>
      </c>
      <c r="H161" s="57" t="s">
        <v>666</v>
      </c>
      <c r="I161" s="57" t="s">
        <v>354</v>
      </c>
      <c r="J161" s="57" t="s">
        <v>367</v>
      </c>
      <c r="K161" s="57" t="s">
        <v>356</v>
      </c>
      <c r="L161" s="57" t="s">
        <v>667</v>
      </c>
      <c r="M161" s="57" t="s">
        <v>144</v>
      </c>
      <c r="N161" s="57" t="s">
        <v>668</v>
      </c>
      <c r="O161" s="57" t="s">
        <v>669</v>
      </c>
      <c r="P161" s="57" t="s">
        <v>668</v>
      </c>
      <c r="Q161" s="57" t="s">
        <v>670</v>
      </c>
    </row>
    <row r="162" spans="1:17" ht="56">
      <c r="A162" s="57" t="s">
        <v>253</v>
      </c>
      <c r="B162" s="57" t="s">
        <v>583</v>
      </c>
      <c r="C162" s="57" t="s">
        <v>254</v>
      </c>
      <c r="D162" s="57" t="s">
        <v>671</v>
      </c>
      <c r="E162" s="57" t="s">
        <v>672</v>
      </c>
      <c r="F162" s="57" t="s">
        <v>665</v>
      </c>
      <c r="G162" s="57" t="s">
        <v>61</v>
      </c>
      <c r="H162" s="57" t="s">
        <v>673</v>
      </c>
      <c r="I162" s="57" t="s">
        <v>354</v>
      </c>
      <c r="J162" s="57" t="s">
        <v>674</v>
      </c>
      <c r="K162" s="57" t="s">
        <v>356</v>
      </c>
      <c r="L162" s="57" t="s">
        <v>667</v>
      </c>
      <c r="M162" s="57" t="s">
        <v>144</v>
      </c>
      <c r="N162" s="57" t="s">
        <v>675</v>
      </c>
      <c r="O162" s="57" t="s">
        <v>676</v>
      </c>
      <c r="P162" s="57" t="s">
        <v>675</v>
      </c>
      <c r="Q162" s="57" t="s">
        <v>677</v>
      </c>
    </row>
    <row r="163" spans="1:17" ht="70.5">
      <c r="A163" s="57" t="s">
        <v>253</v>
      </c>
      <c r="B163" s="57" t="s">
        <v>583</v>
      </c>
      <c r="C163" s="57" t="s">
        <v>254</v>
      </c>
      <c r="D163" s="57" t="s">
        <v>678</v>
      </c>
      <c r="E163" s="57" t="s">
        <v>679</v>
      </c>
      <c r="F163" s="57" t="s">
        <v>665</v>
      </c>
      <c r="G163" s="57" t="s">
        <v>61</v>
      </c>
      <c r="H163" s="57" t="s">
        <v>680</v>
      </c>
      <c r="I163" s="57" t="s">
        <v>354</v>
      </c>
      <c r="J163" s="57" t="s">
        <v>367</v>
      </c>
      <c r="K163" s="57" t="s">
        <v>356</v>
      </c>
      <c r="L163" s="57" t="s">
        <v>667</v>
      </c>
      <c r="M163" s="57" t="s">
        <v>144</v>
      </c>
      <c r="N163" s="57" t="s">
        <v>681</v>
      </c>
      <c r="O163" s="57" t="s">
        <v>682</v>
      </c>
      <c r="P163" s="57" t="s">
        <v>681</v>
      </c>
      <c r="Q163" s="57" t="s">
        <v>683</v>
      </c>
    </row>
    <row r="164" spans="1:17" ht="70.5">
      <c r="A164" s="57" t="s">
        <v>253</v>
      </c>
      <c r="B164" s="57" t="s">
        <v>684</v>
      </c>
      <c r="C164" s="57" t="s">
        <v>254</v>
      </c>
      <c r="D164" s="57" t="s">
        <v>685</v>
      </c>
      <c r="E164" s="57" t="s">
        <v>686</v>
      </c>
      <c r="F164" s="57" t="s">
        <v>665</v>
      </c>
      <c r="G164" s="57" t="s">
        <v>61</v>
      </c>
      <c r="H164" s="57" t="s">
        <v>687</v>
      </c>
      <c r="I164" s="57" t="s">
        <v>354</v>
      </c>
      <c r="J164" s="57" t="s">
        <v>367</v>
      </c>
      <c r="K164" s="57" t="s">
        <v>356</v>
      </c>
      <c r="L164" s="57" t="s">
        <v>264</v>
      </c>
      <c r="M164" s="57" t="s">
        <v>144</v>
      </c>
      <c r="N164" s="57" t="s">
        <v>688</v>
      </c>
      <c r="O164" s="57" t="s">
        <v>689</v>
      </c>
      <c r="P164" s="57" t="s">
        <v>690</v>
      </c>
      <c r="Q164" s="57" t="s">
        <v>691</v>
      </c>
    </row>
    <row r="165" spans="1:17" ht="43.5">
      <c r="A165" s="57" t="s">
        <v>253</v>
      </c>
      <c r="B165" s="57" t="s">
        <v>277</v>
      </c>
      <c r="C165" s="57" t="s">
        <v>254</v>
      </c>
      <c r="D165" s="57" t="s">
        <v>228</v>
      </c>
      <c r="E165" s="57" t="s">
        <v>278</v>
      </c>
      <c r="F165" s="57">
        <v>9803</v>
      </c>
      <c r="G165" s="57" t="s">
        <v>61</v>
      </c>
      <c r="H165" s="57" t="s">
        <v>255</v>
      </c>
      <c r="I165" s="57" t="s">
        <v>256</v>
      </c>
      <c r="J165" s="57" t="s">
        <v>227</v>
      </c>
      <c r="K165" s="57" t="s">
        <v>65</v>
      </c>
      <c r="L165" s="57" t="s">
        <v>373</v>
      </c>
      <c r="M165" s="57" t="s">
        <v>108</v>
      </c>
      <c r="N165" s="57"/>
      <c r="O165" s="57" t="s">
        <v>259</v>
      </c>
      <c r="P165" s="57" t="s">
        <v>260</v>
      </c>
      <c r="Q165" s="57" t="s">
        <v>261</v>
      </c>
    </row>
    <row r="166" spans="1:17" ht="43.5">
      <c r="A166" s="57" t="s">
        <v>253</v>
      </c>
      <c r="B166" s="57" t="s">
        <v>277</v>
      </c>
      <c r="C166" s="57" t="s">
        <v>254</v>
      </c>
      <c r="D166" s="57" t="s">
        <v>228</v>
      </c>
      <c r="E166" s="57" t="s">
        <v>278</v>
      </c>
      <c r="F166" s="57">
        <v>9809</v>
      </c>
      <c r="G166" s="57" t="s">
        <v>61</v>
      </c>
      <c r="H166" s="57" t="s">
        <v>262</v>
      </c>
      <c r="I166" s="57" t="s">
        <v>256</v>
      </c>
      <c r="J166" s="57" t="s">
        <v>227</v>
      </c>
      <c r="K166" s="57" t="s">
        <v>65</v>
      </c>
      <c r="L166" s="57" t="s">
        <v>301</v>
      </c>
      <c r="M166" s="57" t="s">
        <v>112</v>
      </c>
      <c r="N166" s="57"/>
      <c r="O166" s="57" t="s">
        <v>259</v>
      </c>
      <c r="P166" s="57" t="s">
        <v>260</v>
      </c>
      <c r="Q166" s="57" t="s">
        <v>261</v>
      </c>
    </row>
    <row r="167" spans="1:17" ht="43.5">
      <c r="A167" s="57" t="s">
        <v>253</v>
      </c>
      <c r="B167" s="57" t="s">
        <v>277</v>
      </c>
      <c r="C167" s="57" t="s">
        <v>254</v>
      </c>
      <c r="D167" s="57" t="s">
        <v>228</v>
      </c>
      <c r="E167" s="57" t="s">
        <v>469</v>
      </c>
      <c r="F167" s="57">
        <v>9563</v>
      </c>
      <c r="G167" s="57" t="s">
        <v>61</v>
      </c>
      <c r="H167" s="57" t="s">
        <v>692</v>
      </c>
      <c r="I167" s="57" t="s">
        <v>256</v>
      </c>
      <c r="J167" s="57" t="s">
        <v>227</v>
      </c>
      <c r="K167" s="57" t="s">
        <v>65</v>
      </c>
      <c r="L167" s="57" t="s">
        <v>264</v>
      </c>
      <c r="M167" s="57" t="s">
        <v>69</v>
      </c>
      <c r="N167" s="57"/>
      <c r="O167" s="57" t="s">
        <v>259</v>
      </c>
      <c r="P167" s="57" t="s">
        <v>693</v>
      </c>
      <c r="Q167" s="57" t="s">
        <v>261</v>
      </c>
    </row>
    <row r="168" spans="1:17" ht="43.5">
      <c r="A168" s="57" t="s">
        <v>228</v>
      </c>
      <c r="B168" s="57" t="s">
        <v>694</v>
      </c>
      <c r="C168" s="57" t="s">
        <v>254</v>
      </c>
      <c r="D168" s="57" t="s">
        <v>695</v>
      </c>
      <c r="E168" s="57" t="s">
        <v>696</v>
      </c>
      <c r="F168" s="57">
        <v>6443</v>
      </c>
      <c r="G168" s="57" t="s">
        <v>61</v>
      </c>
      <c r="H168" s="57" t="s">
        <v>697</v>
      </c>
      <c r="I168" s="57" t="s">
        <v>256</v>
      </c>
      <c r="J168" s="57" t="s">
        <v>227</v>
      </c>
      <c r="K168" s="57" t="s">
        <v>65</v>
      </c>
      <c r="L168" s="57" t="s">
        <v>264</v>
      </c>
      <c r="M168" s="57" t="s">
        <v>68</v>
      </c>
      <c r="N168" s="57"/>
      <c r="O168" s="57" t="s">
        <v>698</v>
      </c>
      <c r="P168" s="57" t="s">
        <v>693</v>
      </c>
      <c r="Q168" s="57" t="s">
        <v>699</v>
      </c>
    </row>
    <row r="169" spans="1:17" ht="43.5">
      <c r="A169" s="57" t="s">
        <v>253</v>
      </c>
      <c r="B169" s="57" t="s">
        <v>277</v>
      </c>
      <c r="C169" s="57" t="s">
        <v>254</v>
      </c>
      <c r="D169" s="57" t="s">
        <v>228</v>
      </c>
      <c r="E169" s="57" t="s">
        <v>351</v>
      </c>
      <c r="F169" s="57">
        <v>3260</v>
      </c>
      <c r="G169" s="57" t="s">
        <v>61</v>
      </c>
      <c r="H169" s="57" t="s">
        <v>466</v>
      </c>
      <c r="I169" s="57" t="s">
        <v>256</v>
      </c>
      <c r="J169" s="57" t="s">
        <v>227</v>
      </c>
      <c r="K169" s="57" t="s">
        <v>300</v>
      </c>
      <c r="L169" s="57" t="s">
        <v>264</v>
      </c>
      <c r="M169" s="57" t="s">
        <v>119</v>
      </c>
      <c r="N169" s="57" t="s">
        <v>700</v>
      </c>
      <c r="O169" s="57" t="s">
        <v>259</v>
      </c>
      <c r="P169" s="57" t="s">
        <v>557</v>
      </c>
      <c r="Q169" s="57" t="s">
        <v>261</v>
      </c>
    </row>
    <row r="170" spans="1:17" ht="56">
      <c r="A170" s="57" t="s">
        <v>254</v>
      </c>
      <c r="B170" s="57" t="s">
        <v>701</v>
      </c>
      <c r="C170" s="57" t="s">
        <v>702</v>
      </c>
      <c r="D170" s="57">
        <v>9000</v>
      </c>
      <c r="E170" s="57" t="s">
        <v>61</v>
      </c>
      <c r="F170" s="57" t="s">
        <v>703</v>
      </c>
      <c r="G170" s="57" t="s">
        <v>256</v>
      </c>
      <c r="H170" s="57" t="s">
        <v>227</v>
      </c>
      <c r="I170" s="57" t="s">
        <v>65</v>
      </c>
      <c r="J170" s="57" t="s">
        <v>264</v>
      </c>
      <c r="K170" s="57" t="s">
        <v>56</v>
      </c>
      <c r="L170" s="57" t="s">
        <v>356</v>
      </c>
      <c r="M170" s="57" t="s">
        <v>259</v>
      </c>
      <c r="N170" s="57" t="s">
        <v>704</v>
      </c>
      <c r="O170" s="57" t="s">
        <v>705</v>
      </c>
      <c r="P170" s="57" t="s">
        <v>706</v>
      </c>
      <c r="Q170" s="57" t="s">
        <v>705</v>
      </c>
    </row>
    <row r="171" spans="1:17" ht="70.5">
      <c r="A171" s="57" t="s">
        <v>254</v>
      </c>
      <c r="B171" s="57" t="s">
        <v>701</v>
      </c>
      <c r="C171" s="57" t="s">
        <v>702</v>
      </c>
      <c r="D171" s="57">
        <v>9002</v>
      </c>
      <c r="E171" s="57" t="s">
        <v>61</v>
      </c>
      <c r="F171" s="57" t="s">
        <v>703</v>
      </c>
      <c r="G171" s="57" t="s">
        <v>256</v>
      </c>
      <c r="H171" s="57" t="s">
        <v>227</v>
      </c>
      <c r="I171" s="57" t="s">
        <v>65</v>
      </c>
      <c r="J171" s="57" t="s">
        <v>264</v>
      </c>
      <c r="K171" s="57" t="s">
        <v>56</v>
      </c>
      <c r="L171" s="57" t="s">
        <v>356</v>
      </c>
      <c r="M171" s="57" t="s">
        <v>259</v>
      </c>
      <c r="N171" s="57" t="s">
        <v>707</v>
      </c>
      <c r="O171" s="57" t="s">
        <v>705</v>
      </c>
      <c r="P171" s="57" t="s">
        <v>708</v>
      </c>
      <c r="Q171" s="57" t="s">
        <v>705</v>
      </c>
    </row>
    <row r="172" spans="1:17" ht="43.5">
      <c r="A172" s="57" t="s">
        <v>253</v>
      </c>
      <c r="B172" s="57" t="s">
        <v>277</v>
      </c>
      <c r="C172" s="57" t="s">
        <v>254</v>
      </c>
      <c r="D172" s="57" t="s">
        <v>228</v>
      </c>
      <c r="E172" s="57" t="s">
        <v>279</v>
      </c>
      <c r="F172" s="57">
        <v>9614</v>
      </c>
      <c r="G172" s="57" t="s">
        <v>61</v>
      </c>
      <c r="H172" s="57" t="s">
        <v>263</v>
      </c>
      <c r="I172" s="57" t="s">
        <v>256</v>
      </c>
      <c r="J172" s="57" t="s">
        <v>227</v>
      </c>
      <c r="K172" s="57" t="s">
        <v>65</v>
      </c>
      <c r="L172" s="57" t="s">
        <v>264</v>
      </c>
      <c r="M172" s="57" t="s">
        <v>84</v>
      </c>
      <c r="N172" s="57" t="s">
        <v>265</v>
      </c>
      <c r="O172" s="57" t="s">
        <v>259</v>
      </c>
      <c r="P172" s="57" t="s">
        <v>266</v>
      </c>
      <c r="Q172" s="57" t="s">
        <v>261</v>
      </c>
    </row>
    <row r="173" spans="1:17" ht="43.5">
      <c r="A173" s="57" t="s">
        <v>253</v>
      </c>
      <c r="B173" s="57" t="s">
        <v>277</v>
      </c>
      <c r="C173" s="57" t="s">
        <v>254</v>
      </c>
      <c r="D173" s="57" t="s">
        <v>228</v>
      </c>
      <c r="E173" s="57" t="s">
        <v>351</v>
      </c>
      <c r="F173" s="57">
        <v>9573</v>
      </c>
      <c r="G173" s="57" t="s">
        <v>61</v>
      </c>
      <c r="H173" s="57" t="s">
        <v>630</v>
      </c>
      <c r="I173" s="57" t="s">
        <v>256</v>
      </c>
      <c r="J173" s="57" t="s">
        <v>227</v>
      </c>
      <c r="K173" s="57" t="s">
        <v>65</v>
      </c>
      <c r="L173" s="57" t="s">
        <v>264</v>
      </c>
      <c r="M173" s="57" t="s">
        <v>169</v>
      </c>
      <c r="N173" s="57" t="s">
        <v>709</v>
      </c>
      <c r="O173" s="57" t="s">
        <v>259</v>
      </c>
      <c r="P173" s="57" t="s">
        <v>557</v>
      </c>
      <c r="Q173" s="57" t="s">
        <v>261</v>
      </c>
    </row>
    <row r="174" spans="1:17" ht="58">
      <c r="A174" s="57" t="s">
        <v>253</v>
      </c>
      <c r="B174" s="57" t="s">
        <v>277</v>
      </c>
      <c r="C174" s="57" t="s">
        <v>254</v>
      </c>
      <c r="D174" s="57" t="s">
        <v>253</v>
      </c>
      <c r="E174" s="57" t="s">
        <v>710</v>
      </c>
      <c r="F174" s="57">
        <v>10200</v>
      </c>
      <c r="G174" s="57" t="s">
        <v>61</v>
      </c>
      <c r="H174" s="57" t="s">
        <v>711</v>
      </c>
      <c r="I174" s="57" t="s">
        <v>256</v>
      </c>
      <c r="J174" s="57" t="s">
        <v>367</v>
      </c>
      <c r="K174" s="57" t="s">
        <v>712</v>
      </c>
      <c r="L174" s="57" t="s">
        <v>373</v>
      </c>
      <c r="M174" s="57" t="s">
        <v>173</v>
      </c>
      <c r="N174" s="57"/>
      <c r="O174" s="57" t="s">
        <v>713</v>
      </c>
      <c r="P174" s="57" t="s">
        <v>714</v>
      </c>
      <c r="Q174" s="57" t="s">
        <v>715</v>
      </c>
    </row>
    <row r="175" spans="1:17" ht="60" customHeight="1">
      <c r="A175" s="57" t="s">
        <v>253</v>
      </c>
      <c r="B175" s="57" t="s">
        <v>277</v>
      </c>
      <c r="C175" s="57" t="s">
        <v>254</v>
      </c>
      <c r="D175" s="57" t="s">
        <v>253</v>
      </c>
      <c r="E175" s="57" t="s">
        <v>710</v>
      </c>
      <c r="F175" s="57">
        <v>10201</v>
      </c>
      <c r="G175" s="57" t="s">
        <v>61</v>
      </c>
      <c r="H175" s="57" t="s">
        <v>716</v>
      </c>
      <c r="I175" s="57" t="s">
        <v>256</v>
      </c>
      <c r="J175" s="57" t="s">
        <v>367</v>
      </c>
      <c r="K175" s="57" t="s">
        <v>717</v>
      </c>
      <c r="L175" s="57" t="s">
        <v>264</v>
      </c>
      <c r="M175" s="57" t="s">
        <v>173</v>
      </c>
      <c r="N175" s="57"/>
      <c r="O175" s="57" t="s">
        <v>713</v>
      </c>
      <c r="P175" s="57" t="s">
        <v>714</v>
      </c>
      <c r="Q175" s="57" t="s">
        <v>715</v>
      </c>
    </row>
    <row r="176" spans="1:17" ht="43.5">
      <c r="A176" s="57" t="s">
        <v>718</v>
      </c>
      <c r="B176" s="57" t="s">
        <v>277</v>
      </c>
      <c r="C176" s="57" t="s">
        <v>254</v>
      </c>
      <c r="D176" s="57" t="s">
        <v>719</v>
      </c>
      <c r="E176" s="57" t="s">
        <v>720</v>
      </c>
      <c r="F176" s="57" t="s">
        <v>721</v>
      </c>
      <c r="G176" s="57" t="s">
        <v>174</v>
      </c>
      <c r="H176" s="57" t="s">
        <v>722</v>
      </c>
      <c r="I176" s="57" t="s">
        <v>256</v>
      </c>
      <c r="J176" s="57" t="s">
        <v>227</v>
      </c>
      <c r="K176" s="57" t="s">
        <v>175</v>
      </c>
      <c r="L176" s="57" t="s">
        <v>301</v>
      </c>
      <c r="M176" s="57" t="s">
        <v>144</v>
      </c>
      <c r="N176" s="57"/>
      <c r="O176" s="57" t="s">
        <v>259</v>
      </c>
      <c r="P176" s="57" t="s">
        <v>723</v>
      </c>
      <c r="Q176" s="57" t="s">
        <v>724</v>
      </c>
    </row>
    <row r="177" spans="1:17" ht="43.5">
      <c r="A177" s="57" t="s">
        <v>725</v>
      </c>
      <c r="B177" s="57" t="s">
        <v>277</v>
      </c>
      <c r="C177" s="57" t="s">
        <v>254</v>
      </c>
      <c r="D177" s="57" t="s">
        <v>726</v>
      </c>
      <c r="E177" s="57" t="s">
        <v>277</v>
      </c>
      <c r="F177" s="57" t="s">
        <v>176</v>
      </c>
      <c r="G177" s="57" t="s">
        <v>61</v>
      </c>
      <c r="H177" s="57" t="s">
        <v>727</v>
      </c>
      <c r="I177" s="57" t="s">
        <v>354</v>
      </c>
      <c r="J177" s="57" t="s">
        <v>227</v>
      </c>
      <c r="K177" s="57" t="s">
        <v>65</v>
      </c>
      <c r="L177" s="57" t="s">
        <v>728</v>
      </c>
      <c r="M177" s="57" t="s">
        <v>144</v>
      </c>
      <c r="N177" s="57" t="s">
        <v>729</v>
      </c>
      <c r="O177" s="57"/>
      <c r="P177" s="57" t="s">
        <v>730</v>
      </c>
      <c r="Q177" s="57" t="s">
        <v>731</v>
      </c>
    </row>
    <row r="178" spans="1:17" ht="43.5">
      <c r="A178" s="57" t="s">
        <v>718</v>
      </c>
      <c r="B178" s="57" t="s">
        <v>277</v>
      </c>
      <c r="C178" s="57" t="s">
        <v>254</v>
      </c>
      <c r="D178" s="57" t="s">
        <v>732</v>
      </c>
      <c r="E178" s="57" t="s">
        <v>733</v>
      </c>
      <c r="F178" s="57">
        <v>9900</v>
      </c>
      <c r="G178" s="57" t="s">
        <v>61</v>
      </c>
      <c r="H178" s="57" t="s">
        <v>734</v>
      </c>
      <c r="I178" s="57" t="s">
        <v>354</v>
      </c>
      <c r="J178" s="57" t="s">
        <v>227</v>
      </c>
      <c r="K178" s="57" t="s">
        <v>65</v>
      </c>
      <c r="L178" s="57" t="s">
        <v>264</v>
      </c>
      <c r="M178" s="57" t="s">
        <v>177</v>
      </c>
      <c r="N178" s="57" t="s">
        <v>735</v>
      </c>
      <c r="O178" s="57"/>
      <c r="P178" s="57" t="s">
        <v>730</v>
      </c>
      <c r="Q178" s="57" t="s">
        <v>261</v>
      </c>
    </row>
    <row r="179" spans="1:17" ht="54">
      <c r="A179" s="57" t="s">
        <v>718</v>
      </c>
      <c r="B179" s="57" t="s">
        <v>277</v>
      </c>
      <c r="C179" s="57" t="s">
        <v>254</v>
      </c>
      <c r="D179" s="57" t="s">
        <v>736</v>
      </c>
      <c r="E179" s="57" t="s">
        <v>733</v>
      </c>
      <c r="F179" s="57" t="s">
        <v>178</v>
      </c>
      <c r="G179" s="57" t="s">
        <v>61</v>
      </c>
      <c r="H179" s="57" t="s">
        <v>737</v>
      </c>
      <c r="I179" s="57" t="s">
        <v>354</v>
      </c>
      <c r="J179" s="57" t="s">
        <v>227</v>
      </c>
      <c r="K179" s="57" t="s">
        <v>65</v>
      </c>
      <c r="L179" s="57" t="s">
        <v>264</v>
      </c>
      <c r="M179" s="57" t="s">
        <v>179</v>
      </c>
      <c r="N179" s="57" t="s">
        <v>738</v>
      </c>
      <c r="O179" s="57"/>
      <c r="P179" s="57" t="s">
        <v>730</v>
      </c>
      <c r="Q179" s="57" t="s">
        <v>261</v>
      </c>
    </row>
    <row r="180" spans="1:17" ht="43.5">
      <c r="A180" s="57" t="s">
        <v>1040</v>
      </c>
      <c r="B180" s="57" t="s">
        <v>277</v>
      </c>
      <c r="C180" s="57" t="s">
        <v>254</v>
      </c>
      <c r="D180" s="57" t="s">
        <v>228</v>
      </c>
      <c r="E180" s="57" t="s">
        <v>549</v>
      </c>
      <c r="F180" s="57">
        <v>9600</v>
      </c>
      <c r="G180" s="57" t="s">
        <v>61</v>
      </c>
      <c r="H180" s="57" t="s">
        <v>550</v>
      </c>
      <c r="I180" s="57" t="s">
        <v>256</v>
      </c>
      <c r="J180" s="57" t="s">
        <v>367</v>
      </c>
      <c r="K180" s="57" t="s">
        <v>65</v>
      </c>
      <c r="L180" s="82" t="s">
        <v>264</v>
      </c>
      <c r="M180" s="57" t="s">
        <v>142</v>
      </c>
      <c r="N180" s="57" t="s">
        <v>1041</v>
      </c>
      <c r="O180" s="57" t="s">
        <v>259</v>
      </c>
      <c r="P180" s="57" t="s">
        <v>1042</v>
      </c>
      <c r="Q180" s="58" t="s">
        <v>261</v>
      </c>
    </row>
    <row r="181" spans="1:17" ht="43.5">
      <c r="A181" s="57" t="s">
        <v>1040</v>
      </c>
      <c r="B181" s="57" t="s">
        <v>277</v>
      </c>
      <c r="C181" s="57" t="s">
        <v>254</v>
      </c>
      <c r="D181" s="57" t="s">
        <v>228</v>
      </c>
      <c r="E181" s="57" t="s">
        <v>351</v>
      </c>
      <c r="F181" s="57">
        <v>6080</v>
      </c>
      <c r="G181" s="57" t="s">
        <v>61</v>
      </c>
      <c r="H181" s="57" t="s">
        <v>1043</v>
      </c>
      <c r="I181" s="57" t="s">
        <v>256</v>
      </c>
      <c r="J181" s="57" t="s">
        <v>367</v>
      </c>
      <c r="K181" s="57" t="s">
        <v>65</v>
      </c>
      <c r="L181" s="82" t="s">
        <v>264</v>
      </c>
      <c r="M181" s="57" t="s">
        <v>91</v>
      </c>
      <c r="N181" s="57" t="s">
        <v>1044</v>
      </c>
      <c r="O181" s="57" t="s">
        <v>259</v>
      </c>
      <c r="P181" s="57" t="s">
        <v>1042</v>
      </c>
      <c r="Q181" s="58" t="s">
        <v>261</v>
      </c>
    </row>
    <row r="182" spans="1:17" ht="72.5">
      <c r="A182" s="57" t="s">
        <v>228</v>
      </c>
      <c r="B182" s="57" t="s">
        <v>351</v>
      </c>
      <c r="C182" s="57" t="s">
        <v>254</v>
      </c>
      <c r="D182" s="57" t="s">
        <v>228</v>
      </c>
      <c r="E182" s="57" t="s">
        <v>279</v>
      </c>
      <c r="F182" s="57">
        <v>9704</v>
      </c>
      <c r="G182" s="57" t="s">
        <v>61</v>
      </c>
      <c r="H182" s="57" t="s">
        <v>1045</v>
      </c>
      <c r="I182" s="57" t="s">
        <v>256</v>
      </c>
      <c r="J182" s="57" t="s">
        <v>227</v>
      </c>
      <c r="K182" s="57" t="s">
        <v>65</v>
      </c>
      <c r="L182" s="82" t="s">
        <v>264</v>
      </c>
      <c r="M182" s="57" t="s">
        <v>180</v>
      </c>
      <c r="N182" s="57" t="s">
        <v>1046</v>
      </c>
      <c r="O182" s="57" t="s">
        <v>259</v>
      </c>
      <c r="P182" s="57" t="s">
        <v>1042</v>
      </c>
      <c r="Q182" s="58" t="s">
        <v>261</v>
      </c>
    </row>
    <row r="183" spans="1:17" ht="43.5">
      <c r="A183" s="57" t="s">
        <v>1047</v>
      </c>
      <c r="B183" s="57" t="s">
        <v>1048</v>
      </c>
      <c r="C183" s="57" t="s">
        <v>1049</v>
      </c>
      <c r="D183" s="57" t="s">
        <v>228</v>
      </c>
      <c r="E183" s="57" t="s">
        <v>351</v>
      </c>
      <c r="F183" s="57">
        <v>22</v>
      </c>
      <c r="G183" s="57" t="s">
        <v>61</v>
      </c>
      <c r="H183" s="57" t="s">
        <v>1050</v>
      </c>
      <c r="I183" s="57" t="s">
        <v>354</v>
      </c>
      <c r="J183" s="57" t="s">
        <v>1051</v>
      </c>
      <c r="K183" s="57" t="s">
        <v>181</v>
      </c>
      <c r="L183" s="57" t="s">
        <v>264</v>
      </c>
      <c r="M183" s="57" t="s">
        <v>1052</v>
      </c>
      <c r="N183" s="57"/>
      <c r="O183" s="57"/>
      <c r="P183" s="57" t="s">
        <v>1053</v>
      </c>
      <c r="Q183" s="57" t="s">
        <v>1054</v>
      </c>
    </row>
    <row r="184" spans="1:17" ht="43.5">
      <c r="A184" s="57" t="s">
        <v>1055</v>
      </c>
      <c r="B184" s="57" t="s">
        <v>277</v>
      </c>
      <c r="C184" s="57" t="s">
        <v>254</v>
      </c>
      <c r="D184" s="57" t="s">
        <v>228</v>
      </c>
      <c r="E184" s="57" t="s">
        <v>1056</v>
      </c>
      <c r="F184" s="57">
        <v>5557</v>
      </c>
      <c r="G184" s="57" t="s">
        <v>61</v>
      </c>
      <c r="H184" s="57" t="s">
        <v>1057</v>
      </c>
      <c r="I184" s="57" t="s">
        <v>256</v>
      </c>
      <c r="J184" s="57" t="s">
        <v>367</v>
      </c>
      <c r="K184" s="57" t="s">
        <v>182</v>
      </c>
      <c r="L184" s="82" t="s">
        <v>264</v>
      </c>
      <c r="M184" s="57" t="s">
        <v>181</v>
      </c>
      <c r="N184" s="57" t="s">
        <v>1058</v>
      </c>
      <c r="O184" s="57" t="s">
        <v>1059</v>
      </c>
      <c r="P184" s="57" t="s">
        <v>1053</v>
      </c>
      <c r="Q184" s="57" t="s">
        <v>1054</v>
      </c>
    </row>
    <row r="185" spans="1:17" ht="70.5">
      <c r="A185" s="70" t="s">
        <v>228</v>
      </c>
      <c r="B185" s="70" t="s">
        <v>423</v>
      </c>
      <c r="C185" s="70" t="s">
        <v>254</v>
      </c>
      <c r="D185" s="70" t="s">
        <v>228</v>
      </c>
      <c r="E185" s="70" t="s">
        <v>279</v>
      </c>
      <c r="F185" s="70">
        <v>9907</v>
      </c>
      <c r="G185" s="70" t="s">
        <v>61</v>
      </c>
      <c r="H185" s="70" t="s">
        <v>739</v>
      </c>
      <c r="I185" s="70" t="s">
        <v>256</v>
      </c>
      <c r="J185" s="70" t="s">
        <v>227</v>
      </c>
      <c r="K185" s="70" t="s">
        <v>65</v>
      </c>
      <c r="L185" s="70" t="s">
        <v>264</v>
      </c>
      <c r="M185" s="70" t="s">
        <v>183</v>
      </c>
      <c r="N185" s="70" t="s">
        <v>410</v>
      </c>
      <c r="O185" s="70" t="s">
        <v>259</v>
      </c>
      <c r="P185" s="70" t="s">
        <v>740</v>
      </c>
      <c r="Q185" s="70" t="s">
        <v>261</v>
      </c>
    </row>
    <row r="186" spans="1:17" ht="70.5">
      <c r="A186" s="70" t="s">
        <v>228</v>
      </c>
      <c r="B186" s="70" t="s">
        <v>423</v>
      </c>
      <c r="C186" s="70" t="s">
        <v>254</v>
      </c>
      <c r="D186" s="70" t="s">
        <v>228</v>
      </c>
      <c r="E186" s="70" t="s">
        <v>279</v>
      </c>
      <c r="F186" s="70">
        <v>9908</v>
      </c>
      <c r="G186" s="70" t="s">
        <v>61</v>
      </c>
      <c r="H186" s="70" t="s">
        <v>949</v>
      </c>
      <c r="I186" s="70" t="s">
        <v>256</v>
      </c>
      <c r="J186" s="70" t="s">
        <v>227</v>
      </c>
      <c r="K186" s="70" t="s">
        <v>65</v>
      </c>
      <c r="L186" s="70" t="s">
        <v>264</v>
      </c>
      <c r="M186" s="70" t="s">
        <v>183</v>
      </c>
      <c r="N186" s="70" t="s">
        <v>410</v>
      </c>
      <c r="O186" s="70" t="s">
        <v>259</v>
      </c>
      <c r="P186" s="70" t="s">
        <v>740</v>
      </c>
      <c r="Q186" s="70" t="s">
        <v>261</v>
      </c>
    </row>
    <row r="187" spans="1:17" ht="70.5">
      <c r="A187" s="70" t="s">
        <v>228</v>
      </c>
      <c r="B187" s="70" t="s">
        <v>423</v>
      </c>
      <c r="C187" s="70" t="s">
        <v>254</v>
      </c>
      <c r="D187" s="70" t="s">
        <v>228</v>
      </c>
      <c r="E187" s="70" t="s">
        <v>279</v>
      </c>
      <c r="F187" s="70">
        <v>9909</v>
      </c>
      <c r="G187" s="70" t="s">
        <v>61</v>
      </c>
      <c r="H187" s="70" t="s">
        <v>950</v>
      </c>
      <c r="I187" s="70" t="s">
        <v>256</v>
      </c>
      <c r="J187" s="70" t="s">
        <v>227</v>
      </c>
      <c r="K187" s="70" t="s">
        <v>65</v>
      </c>
      <c r="L187" s="70" t="s">
        <v>264</v>
      </c>
      <c r="M187" s="70" t="s">
        <v>184</v>
      </c>
      <c r="N187" s="70" t="s">
        <v>410</v>
      </c>
      <c r="O187" s="70" t="s">
        <v>259</v>
      </c>
      <c r="P187" s="70" t="s">
        <v>951</v>
      </c>
      <c r="Q187" s="70" t="s">
        <v>261</v>
      </c>
    </row>
    <row r="188" spans="1:17" ht="58">
      <c r="A188" s="70" t="s">
        <v>952</v>
      </c>
      <c r="B188" s="70" t="s">
        <v>277</v>
      </c>
      <c r="C188" s="70" t="s">
        <v>254</v>
      </c>
      <c r="D188" s="70" t="s">
        <v>228</v>
      </c>
      <c r="E188" s="70" t="s">
        <v>953</v>
      </c>
      <c r="F188" s="70">
        <v>9576</v>
      </c>
      <c r="G188" s="70" t="s">
        <v>61</v>
      </c>
      <c r="H188" s="70" t="s">
        <v>954</v>
      </c>
      <c r="I188" s="70" t="s">
        <v>256</v>
      </c>
      <c r="J188" s="70" t="s">
        <v>227</v>
      </c>
      <c r="K188" s="70" t="s">
        <v>65</v>
      </c>
      <c r="L188" s="70" t="s">
        <v>264</v>
      </c>
      <c r="M188" s="70" t="s">
        <v>185</v>
      </c>
      <c r="N188" s="70" t="s">
        <v>955</v>
      </c>
      <c r="O188" s="70" t="s">
        <v>259</v>
      </c>
      <c r="P188" s="70" t="s">
        <v>956</v>
      </c>
      <c r="Q188" s="70" t="s">
        <v>261</v>
      </c>
    </row>
    <row r="189" spans="1:17" ht="70.5">
      <c r="A189" s="70" t="s">
        <v>228</v>
      </c>
      <c r="B189" s="70" t="s">
        <v>423</v>
      </c>
      <c r="C189" s="70" t="s">
        <v>254</v>
      </c>
      <c r="D189" s="70" t="s">
        <v>228</v>
      </c>
      <c r="E189" s="70" t="s">
        <v>279</v>
      </c>
      <c r="F189" s="70">
        <v>9575</v>
      </c>
      <c r="G189" s="70" t="s">
        <v>61</v>
      </c>
      <c r="H189" s="70" t="s">
        <v>957</v>
      </c>
      <c r="I189" s="70" t="s">
        <v>256</v>
      </c>
      <c r="J189" s="70" t="s">
        <v>227</v>
      </c>
      <c r="K189" s="70" t="s">
        <v>65</v>
      </c>
      <c r="L189" s="70" t="s">
        <v>264</v>
      </c>
      <c r="M189" s="70" t="s">
        <v>185</v>
      </c>
      <c r="N189" s="70" t="s">
        <v>410</v>
      </c>
      <c r="O189" s="70" t="s">
        <v>259</v>
      </c>
      <c r="P189" s="70" t="s">
        <v>958</v>
      </c>
      <c r="Q189" s="70" t="s">
        <v>261</v>
      </c>
    </row>
    <row r="190" spans="1:17" ht="70.5">
      <c r="A190" s="57" t="s">
        <v>228</v>
      </c>
      <c r="B190" s="57" t="s">
        <v>423</v>
      </c>
      <c r="C190" s="57" t="s">
        <v>254</v>
      </c>
      <c r="D190" s="57" t="s">
        <v>228</v>
      </c>
      <c r="E190" s="57" t="s">
        <v>279</v>
      </c>
      <c r="F190" s="57">
        <v>9574</v>
      </c>
      <c r="G190" s="57" t="s">
        <v>61</v>
      </c>
      <c r="H190" s="57" t="s">
        <v>959</v>
      </c>
      <c r="I190" s="57" t="s">
        <v>256</v>
      </c>
      <c r="J190" s="57" t="s">
        <v>227</v>
      </c>
      <c r="K190" s="57" t="s">
        <v>65</v>
      </c>
      <c r="L190" s="57" t="s">
        <v>264</v>
      </c>
      <c r="M190" s="57" t="s">
        <v>185</v>
      </c>
      <c r="N190" s="57" t="s">
        <v>410</v>
      </c>
      <c r="O190" s="57" t="s">
        <v>259</v>
      </c>
      <c r="P190" s="57" t="s">
        <v>958</v>
      </c>
      <c r="Q190" s="57" t="s">
        <v>261</v>
      </c>
    </row>
    <row r="191" spans="1:17" ht="70.5">
      <c r="A191" s="70" t="s">
        <v>228</v>
      </c>
      <c r="B191" s="70" t="s">
        <v>423</v>
      </c>
      <c r="C191" s="70" t="s">
        <v>254</v>
      </c>
      <c r="D191" s="70" t="s">
        <v>228</v>
      </c>
      <c r="E191" s="70" t="s">
        <v>279</v>
      </c>
      <c r="F191" s="70">
        <v>9596</v>
      </c>
      <c r="G191" s="70" t="s">
        <v>61</v>
      </c>
      <c r="H191" s="70" t="s">
        <v>741</v>
      </c>
      <c r="I191" s="70" t="s">
        <v>256</v>
      </c>
      <c r="J191" s="70" t="s">
        <v>227</v>
      </c>
      <c r="K191" s="70" t="s">
        <v>65</v>
      </c>
      <c r="L191" s="70" t="s">
        <v>264</v>
      </c>
      <c r="M191" s="70" t="s">
        <v>186</v>
      </c>
      <c r="N191" s="70" t="s">
        <v>410</v>
      </c>
      <c r="O191" s="70" t="s">
        <v>259</v>
      </c>
      <c r="P191" s="70" t="s">
        <v>742</v>
      </c>
      <c r="Q191" s="70" t="s">
        <v>261</v>
      </c>
    </row>
    <row r="192" spans="1:17" ht="70.5">
      <c r="A192" s="70" t="s">
        <v>228</v>
      </c>
      <c r="B192" s="70" t="s">
        <v>423</v>
      </c>
      <c r="C192" s="70" t="s">
        <v>254</v>
      </c>
      <c r="D192" s="70" t="s">
        <v>228</v>
      </c>
      <c r="E192" s="70" t="s">
        <v>279</v>
      </c>
      <c r="F192" s="70">
        <v>9597</v>
      </c>
      <c r="G192" s="70" t="s">
        <v>61</v>
      </c>
      <c r="H192" s="70" t="s">
        <v>960</v>
      </c>
      <c r="I192" s="70" t="s">
        <v>256</v>
      </c>
      <c r="J192" s="70" t="s">
        <v>227</v>
      </c>
      <c r="K192" s="70" t="s">
        <v>65</v>
      </c>
      <c r="L192" s="70" t="s">
        <v>264</v>
      </c>
      <c r="M192" s="70" t="s">
        <v>186</v>
      </c>
      <c r="N192" s="70" t="s">
        <v>410</v>
      </c>
      <c r="O192" s="70" t="s">
        <v>259</v>
      </c>
      <c r="P192" s="70" t="s">
        <v>742</v>
      </c>
      <c r="Q192" s="70" t="s">
        <v>261</v>
      </c>
    </row>
    <row r="193" spans="1:17" ht="70.5">
      <c r="A193" s="70" t="s">
        <v>228</v>
      </c>
      <c r="B193" s="70" t="s">
        <v>423</v>
      </c>
      <c r="C193" s="70" t="s">
        <v>254</v>
      </c>
      <c r="D193" s="70" t="s">
        <v>228</v>
      </c>
      <c r="E193" s="70" t="s">
        <v>279</v>
      </c>
      <c r="F193" s="70">
        <v>9558</v>
      </c>
      <c r="G193" s="70" t="s">
        <v>61</v>
      </c>
      <c r="H193" s="70" t="s">
        <v>743</v>
      </c>
      <c r="I193" s="70" t="s">
        <v>256</v>
      </c>
      <c r="J193" s="70" t="s">
        <v>227</v>
      </c>
      <c r="K193" s="70" t="s">
        <v>65</v>
      </c>
      <c r="L193" s="70" t="s">
        <v>264</v>
      </c>
      <c r="M193" s="70" t="s">
        <v>187</v>
      </c>
      <c r="N193" s="70" t="s">
        <v>410</v>
      </c>
      <c r="O193" s="70" t="s">
        <v>259</v>
      </c>
      <c r="P193" s="70" t="s">
        <v>744</v>
      </c>
      <c r="Q193" s="70" t="s">
        <v>261</v>
      </c>
    </row>
    <row r="194" spans="1:17" ht="70.5">
      <c r="A194" s="70" t="s">
        <v>228</v>
      </c>
      <c r="B194" s="70" t="s">
        <v>423</v>
      </c>
      <c r="C194" s="70" t="s">
        <v>254</v>
      </c>
      <c r="D194" s="70" t="s">
        <v>228</v>
      </c>
      <c r="E194" s="70" t="s">
        <v>279</v>
      </c>
      <c r="F194" s="70">
        <v>9559</v>
      </c>
      <c r="G194" s="70" t="s">
        <v>61</v>
      </c>
      <c r="H194" s="70" t="s">
        <v>961</v>
      </c>
      <c r="I194" s="70" t="s">
        <v>256</v>
      </c>
      <c r="J194" s="70" t="s">
        <v>227</v>
      </c>
      <c r="K194" s="70" t="s">
        <v>65</v>
      </c>
      <c r="L194" s="70" t="s">
        <v>264</v>
      </c>
      <c r="M194" s="70" t="s">
        <v>187</v>
      </c>
      <c r="N194" s="70" t="s">
        <v>410</v>
      </c>
      <c r="O194" s="70" t="s">
        <v>259</v>
      </c>
      <c r="P194" s="70" t="s">
        <v>744</v>
      </c>
      <c r="Q194" s="70" t="s">
        <v>261</v>
      </c>
    </row>
    <row r="195" spans="1:17" ht="70.5">
      <c r="A195" s="70" t="s">
        <v>228</v>
      </c>
      <c r="B195" s="70" t="s">
        <v>423</v>
      </c>
      <c r="C195" s="70" t="s">
        <v>254</v>
      </c>
      <c r="D195" s="70" t="s">
        <v>228</v>
      </c>
      <c r="E195" s="70" t="s">
        <v>279</v>
      </c>
      <c r="F195" s="70">
        <v>9101</v>
      </c>
      <c r="G195" s="70" t="s">
        <v>61</v>
      </c>
      <c r="H195" s="70" t="s">
        <v>962</v>
      </c>
      <c r="I195" s="70" t="s">
        <v>256</v>
      </c>
      <c r="J195" s="70" t="s">
        <v>227</v>
      </c>
      <c r="K195" s="70" t="s">
        <v>65</v>
      </c>
      <c r="L195" s="70" t="s">
        <v>264</v>
      </c>
      <c r="M195" s="70" t="s">
        <v>188</v>
      </c>
      <c r="N195" s="70" t="s">
        <v>410</v>
      </c>
      <c r="O195" s="70" t="s">
        <v>259</v>
      </c>
      <c r="P195" s="70" t="s">
        <v>745</v>
      </c>
      <c r="Q195" s="70" t="s">
        <v>261</v>
      </c>
    </row>
    <row r="196" spans="1:17" ht="70.5">
      <c r="A196" s="70" t="s">
        <v>228</v>
      </c>
      <c r="B196" s="70" t="s">
        <v>423</v>
      </c>
      <c r="C196" s="70" t="s">
        <v>254</v>
      </c>
      <c r="D196" s="70" t="s">
        <v>228</v>
      </c>
      <c r="E196" s="70" t="s">
        <v>279</v>
      </c>
      <c r="F196" s="70">
        <v>9102</v>
      </c>
      <c r="G196" s="70" t="s">
        <v>61</v>
      </c>
      <c r="H196" s="70" t="s">
        <v>963</v>
      </c>
      <c r="I196" s="70" t="s">
        <v>256</v>
      </c>
      <c r="J196" s="70" t="s">
        <v>227</v>
      </c>
      <c r="K196" s="70" t="s">
        <v>65</v>
      </c>
      <c r="L196" s="70" t="s">
        <v>264</v>
      </c>
      <c r="M196" s="70" t="s">
        <v>188</v>
      </c>
      <c r="N196" s="70" t="s">
        <v>410</v>
      </c>
      <c r="O196" s="70" t="s">
        <v>259</v>
      </c>
      <c r="P196" s="70" t="s">
        <v>745</v>
      </c>
      <c r="Q196" s="70" t="s">
        <v>261</v>
      </c>
    </row>
    <row r="197" spans="1:17" ht="70.5">
      <c r="A197" s="70" t="s">
        <v>228</v>
      </c>
      <c r="B197" s="70" t="s">
        <v>423</v>
      </c>
      <c r="C197" s="70" t="s">
        <v>254</v>
      </c>
      <c r="D197" s="70" t="s">
        <v>228</v>
      </c>
      <c r="E197" s="70" t="s">
        <v>279</v>
      </c>
      <c r="F197" s="70">
        <v>9103</v>
      </c>
      <c r="G197" s="70" t="s">
        <v>61</v>
      </c>
      <c r="H197" s="70" t="s">
        <v>964</v>
      </c>
      <c r="I197" s="70" t="s">
        <v>256</v>
      </c>
      <c r="J197" s="70" t="s">
        <v>227</v>
      </c>
      <c r="K197" s="70" t="s">
        <v>65</v>
      </c>
      <c r="L197" s="70" t="s">
        <v>264</v>
      </c>
      <c r="M197" s="70" t="s">
        <v>188</v>
      </c>
      <c r="N197" s="70" t="s">
        <v>410</v>
      </c>
      <c r="O197" s="70" t="s">
        <v>259</v>
      </c>
      <c r="P197" s="70" t="s">
        <v>745</v>
      </c>
      <c r="Q197" s="70" t="s">
        <v>261</v>
      </c>
    </row>
    <row r="198" spans="1:17" ht="70.5">
      <c r="A198" s="70" t="s">
        <v>228</v>
      </c>
      <c r="B198" s="70" t="s">
        <v>423</v>
      </c>
      <c r="C198" s="70" t="s">
        <v>254</v>
      </c>
      <c r="D198" s="70" t="s">
        <v>228</v>
      </c>
      <c r="E198" s="70" t="s">
        <v>279</v>
      </c>
      <c r="F198" s="70">
        <v>9918</v>
      </c>
      <c r="G198" s="70" t="s">
        <v>61</v>
      </c>
      <c r="H198" s="70" t="s">
        <v>965</v>
      </c>
      <c r="I198" s="70" t="s">
        <v>256</v>
      </c>
      <c r="J198" s="70" t="s">
        <v>227</v>
      </c>
      <c r="K198" s="70" t="s">
        <v>65</v>
      </c>
      <c r="L198" s="70" t="s">
        <v>264</v>
      </c>
      <c r="M198" s="70" t="s">
        <v>187</v>
      </c>
      <c r="N198" s="70" t="s">
        <v>410</v>
      </c>
      <c r="O198" s="70" t="s">
        <v>259</v>
      </c>
      <c r="P198" s="70" t="s">
        <v>744</v>
      </c>
      <c r="Q198" s="70" t="s">
        <v>261</v>
      </c>
    </row>
    <row r="199" spans="1:17" ht="58">
      <c r="A199" s="57" t="s">
        <v>228</v>
      </c>
      <c r="B199" s="57" t="s">
        <v>423</v>
      </c>
      <c r="C199" s="57" t="s">
        <v>254</v>
      </c>
      <c r="D199" s="57" t="s">
        <v>228</v>
      </c>
      <c r="E199" s="57" t="s">
        <v>351</v>
      </c>
      <c r="F199" s="57">
        <v>9910</v>
      </c>
      <c r="G199" s="57" t="s">
        <v>189</v>
      </c>
      <c r="H199" s="57" t="s">
        <v>746</v>
      </c>
      <c r="I199" s="57" t="s">
        <v>256</v>
      </c>
      <c r="J199" s="57" t="s">
        <v>227</v>
      </c>
      <c r="K199" s="57" t="s">
        <v>65</v>
      </c>
      <c r="L199" s="57" t="s">
        <v>747</v>
      </c>
      <c r="M199" s="57" t="s">
        <v>190</v>
      </c>
      <c r="N199" s="57" t="s">
        <v>748</v>
      </c>
      <c r="O199" s="57" t="s">
        <v>259</v>
      </c>
      <c r="P199" s="57" t="s">
        <v>749</v>
      </c>
      <c r="Q199" s="57" t="s">
        <v>261</v>
      </c>
    </row>
    <row r="200" spans="1:17" ht="58">
      <c r="A200" s="50" t="s">
        <v>229</v>
      </c>
      <c r="B200" s="50" t="s">
        <v>750</v>
      </c>
      <c r="C200" s="50" t="s">
        <v>247</v>
      </c>
      <c r="D200" s="50" t="s">
        <v>751</v>
      </c>
      <c r="E200" s="50" t="s">
        <v>752</v>
      </c>
      <c r="F200" s="50" t="s">
        <v>213</v>
      </c>
      <c r="G200" s="50" t="s">
        <v>174</v>
      </c>
      <c r="H200" s="50" t="s">
        <v>753</v>
      </c>
      <c r="I200" s="50" t="s">
        <v>249</v>
      </c>
      <c r="J200" s="50" t="s">
        <v>226</v>
      </c>
      <c r="K200" s="50" t="s">
        <v>65</v>
      </c>
      <c r="L200" s="50" t="s">
        <v>754</v>
      </c>
      <c r="M200" s="50" t="s">
        <v>214</v>
      </c>
      <c r="N200" s="50"/>
      <c r="O200" s="50"/>
      <c r="P200" s="50" t="s">
        <v>755</v>
      </c>
      <c r="Q200" s="50" t="s">
        <v>756</v>
      </c>
    </row>
    <row r="201" spans="1:17" ht="58">
      <c r="A201" s="57" t="s">
        <v>228</v>
      </c>
      <c r="B201" s="57" t="s">
        <v>423</v>
      </c>
      <c r="C201" s="57" t="s">
        <v>254</v>
      </c>
      <c r="D201" s="57" t="s">
        <v>228</v>
      </c>
      <c r="E201" s="57" t="s">
        <v>279</v>
      </c>
      <c r="F201" s="57">
        <v>9913</v>
      </c>
      <c r="G201" s="57" t="s">
        <v>61</v>
      </c>
      <c r="H201" s="57" t="s">
        <v>757</v>
      </c>
      <c r="I201" s="57" t="s">
        <v>256</v>
      </c>
      <c r="J201" s="57" t="s">
        <v>227</v>
      </c>
      <c r="K201" s="57" t="s">
        <v>65</v>
      </c>
      <c r="L201" s="57" t="s">
        <v>264</v>
      </c>
      <c r="M201" s="57" t="s">
        <v>191</v>
      </c>
      <c r="N201" s="57" t="s">
        <v>748</v>
      </c>
      <c r="O201" s="57" t="s">
        <v>259</v>
      </c>
      <c r="P201" s="57" t="s">
        <v>758</v>
      </c>
      <c r="Q201" s="57" t="s">
        <v>261</v>
      </c>
    </row>
    <row r="202" spans="1:17" ht="58">
      <c r="A202" s="57" t="s">
        <v>228</v>
      </c>
      <c r="B202" s="57" t="s">
        <v>423</v>
      </c>
      <c r="C202" s="57" t="s">
        <v>254</v>
      </c>
      <c r="D202" s="57" t="s">
        <v>228</v>
      </c>
      <c r="E202" s="57" t="s">
        <v>279</v>
      </c>
      <c r="F202" s="57">
        <v>9914</v>
      </c>
      <c r="G202" s="57" t="s">
        <v>61</v>
      </c>
      <c r="H202" s="57" t="s">
        <v>759</v>
      </c>
      <c r="I202" s="57" t="s">
        <v>256</v>
      </c>
      <c r="J202" s="57" t="s">
        <v>227</v>
      </c>
      <c r="K202" s="57" t="s">
        <v>65</v>
      </c>
      <c r="L202" s="57" t="s">
        <v>264</v>
      </c>
      <c r="M202" s="57" t="s">
        <v>191</v>
      </c>
      <c r="N202" s="57" t="s">
        <v>748</v>
      </c>
      <c r="O202" s="57" t="s">
        <v>259</v>
      </c>
      <c r="P202" s="57" t="s">
        <v>758</v>
      </c>
      <c r="Q202" s="57" t="s">
        <v>261</v>
      </c>
    </row>
    <row r="203" spans="1:17" ht="43.5">
      <c r="A203" s="57" t="s">
        <v>253</v>
      </c>
      <c r="B203" s="57" t="s">
        <v>583</v>
      </c>
      <c r="C203" s="57" t="s">
        <v>254</v>
      </c>
      <c r="D203" s="57" t="s">
        <v>228</v>
      </c>
      <c r="E203" s="57" t="s">
        <v>279</v>
      </c>
      <c r="F203" s="57">
        <v>9917</v>
      </c>
      <c r="G203" s="57" t="s">
        <v>61</v>
      </c>
      <c r="H203" s="57" t="s">
        <v>760</v>
      </c>
      <c r="I203" s="57" t="s">
        <v>256</v>
      </c>
      <c r="J203" s="57" t="s">
        <v>227</v>
      </c>
      <c r="K203" s="57" t="s">
        <v>65</v>
      </c>
      <c r="L203" s="57" t="s">
        <v>264</v>
      </c>
      <c r="M203" s="57" t="s">
        <v>191</v>
      </c>
      <c r="N203" s="57" t="s">
        <v>761</v>
      </c>
      <c r="O203" s="57" t="s">
        <v>259</v>
      </c>
      <c r="P203" s="57" t="s">
        <v>758</v>
      </c>
      <c r="Q203" s="57" t="s">
        <v>261</v>
      </c>
    </row>
    <row r="204" spans="1:17" ht="58">
      <c r="A204" s="57" t="s">
        <v>228</v>
      </c>
      <c r="B204" s="57" t="s">
        <v>423</v>
      </c>
      <c r="C204" s="57" t="s">
        <v>254</v>
      </c>
      <c r="D204" s="57" t="s">
        <v>228</v>
      </c>
      <c r="E204" s="57" t="s">
        <v>279</v>
      </c>
      <c r="F204" s="57">
        <v>9915</v>
      </c>
      <c r="G204" s="57" t="s">
        <v>61</v>
      </c>
      <c r="H204" s="57" t="s">
        <v>762</v>
      </c>
      <c r="I204" s="57" t="s">
        <v>256</v>
      </c>
      <c r="J204" s="57" t="s">
        <v>227</v>
      </c>
      <c r="K204" s="57" t="s">
        <v>65</v>
      </c>
      <c r="L204" s="57" t="s">
        <v>264</v>
      </c>
      <c r="M204" s="57" t="s">
        <v>192</v>
      </c>
      <c r="N204" s="57" t="s">
        <v>748</v>
      </c>
      <c r="O204" s="57" t="s">
        <v>259</v>
      </c>
      <c r="P204" s="57" t="s">
        <v>763</v>
      </c>
      <c r="Q204" s="57" t="s">
        <v>261</v>
      </c>
    </row>
    <row r="205" spans="1:17" ht="58">
      <c r="A205" s="57" t="s">
        <v>228</v>
      </c>
      <c r="B205" s="57" t="s">
        <v>423</v>
      </c>
      <c r="C205" s="57" t="s">
        <v>254</v>
      </c>
      <c r="D205" s="57" t="s">
        <v>228</v>
      </c>
      <c r="E205" s="57" t="s">
        <v>279</v>
      </c>
      <c r="F205" s="57">
        <v>9916</v>
      </c>
      <c r="G205" s="57" t="s">
        <v>61</v>
      </c>
      <c r="H205" s="57" t="s">
        <v>764</v>
      </c>
      <c r="I205" s="57" t="s">
        <v>256</v>
      </c>
      <c r="J205" s="57" t="s">
        <v>227</v>
      </c>
      <c r="K205" s="57" t="s">
        <v>65</v>
      </c>
      <c r="L205" s="57" t="s">
        <v>264</v>
      </c>
      <c r="M205" s="57" t="s">
        <v>192</v>
      </c>
      <c r="N205" s="57" t="s">
        <v>748</v>
      </c>
      <c r="O205" s="57" t="s">
        <v>259</v>
      </c>
      <c r="P205" s="57" t="s">
        <v>763</v>
      </c>
      <c r="Q205" s="57" t="s">
        <v>261</v>
      </c>
    </row>
    <row r="206" spans="1:17" ht="87">
      <c r="A206" s="58" t="s">
        <v>228</v>
      </c>
      <c r="B206" s="58" t="s">
        <v>351</v>
      </c>
      <c r="C206" s="58" t="s">
        <v>254</v>
      </c>
      <c r="D206" s="58" t="s">
        <v>228</v>
      </c>
      <c r="E206" s="58" t="s">
        <v>765</v>
      </c>
      <c r="F206" s="58">
        <v>9600</v>
      </c>
      <c r="G206" s="57" t="s">
        <v>61</v>
      </c>
      <c r="H206" s="57" t="s">
        <v>766</v>
      </c>
      <c r="I206" s="58" t="s">
        <v>256</v>
      </c>
      <c r="J206" s="58" t="s">
        <v>227</v>
      </c>
      <c r="K206" s="58" t="s">
        <v>65</v>
      </c>
      <c r="L206" s="62" t="s">
        <v>767</v>
      </c>
      <c r="M206" s="58" t="s">
        <v>180</v>
      </c>
      <c r="N206" s="57" t="s">
        <v>768</v>
      </c>
      <c r="O206" s="58" t="s">
        <v>769</v>
      </c>
      <c r="P206" s="57" t="s">
        <v>770</v>
      </c>
      <c r="Q206" s="58" t="s">
        <v>771</v>
      </c>
    </row>
    <row r="207" spans="1:17" ht="56">
      <c r="A207" s="57" t="s">
        <v>253</v>
      </c>
      <c r="B207" s="57" t="s">
        <v>583</v>
      </c>
      <c r="C207" s="57" t="s">
        <v>254</v>
      </c>
      <c r="D207" s="57" t="s">
        <v>772</v>
      </c>
      <c r="E207" s="57" t="s">
        <v>773</v>
      </c>
      <c r="F207" s="57" t="s">
        <v>665</v>
      </c>
      <c r="G207" s="57" t="s">
        <v>61</v>
      </c>
      <c r="H207" s="57" t="s">
        <v>774</v>
      </c>
      <c r="I207" s="57" t="s">
        <v>354</v>
      </c>
      <c r="J207" s="57" t="s">
        <v>674</v>
      </c>
      <c r="K207" s="57" t="s">
        <v>356</v>
      </c>
      <c r="L207" s="57" t="s">
        <v>667</v>
      </c>
      <c r="M207" s="57" t="s">
        <v>144</v>
      </c>
      <c r="N207" s="57" t="s">
        <v>775</v>
      </c>
      <c r="O207" s="57" t="s">
        <v>776</v>
      </c>
      <c r="P207" s="57" t="s">
        <v>775</v>
      </c>
      <c r="Q207" s="57" t="s">
        <v>777</v>
      </c>
    </row>
    <row r="208" spans="1:17" ht="87">
      <c r="A208" s="74" t="s">
        <v>778</v>
      </c>
      <c r="B208" s="74" t="s">
        <v>779</v>
      </c>
      <c r="C208" s="74" t="s">
        <v>780</v>
      </c>
      <c r="D208" s="74" t="s">
        <v>778</v>
      </c>
      <c r="E208" s="74" t="s">
        <v>779</v>
      </c>
      <c r="F208" s="74">
        <v>9705</v>
      </c>
      <c r="G208" s="74" t="s">
        <v>61</v>
      </c>
      <c r="H208" s="74" t="s">
        <v>781</v>
      </c>
      <c r="I208" s="74" t="s">
        <v>782</v>
      </c>
      <c r="J208" s="74" t="s">
        <v>783</v>
      </c>
      <c r="K208" s="74" t="s">
        <v>65</v>
      </c>
      <c r="L208" s="74" t="s">
        <v>784</v>
      </c>
      <c r="M208" s="75" t="s">
        <v>105</v>
      </c>
      <c r="N208" s="75" t="s">
        <v>785</v>
      </c>
      <c r="O208" s="75" t="s">
        <v>786</v>
      </c>
      <c r="P208" s="75" t="s">
        <v>787</v>
      </c>
      <c r="Q208" s="75" t="s">
        <v>788</v>
      </c>
    </row>
    <row r="209" spans="1:17" ht="87">
      <c r="A209" s="74" t="s">
        <v>778</v>
      </c>
      <c r="B209" s="74" t="s">
        <v>789</v>
      </c>
      <c r="C209" s="74" t="s">
        <v>780</v>
      </c>
      <c r="D209" s="74" t="s">
        <v>778</v>
      </c>
      <c r="E209" s="74" t="s">
        <v>779</v>
      </c>
      <c r="F209" s="74">
        <v>9706</v>
      </c>
      <c r="G209" s="74" t="s">
        <v>61</v>
      </c>
      <c r="H209" s="75" t="s">
        <v>790</v>
      </c>
      <c r="I209" s="74" t="s">
        <v>782</v>
      </c>
      <c r="J209" s="74" t="s">
        <v>783</v>
      </c>
      <c r="K209" s="74" t="s">
        <v>65</v>
      </c>
      <c r="L209" s="77" t="s">
        <v>784</v>
      </c>
      <c r="M209" s="75" t="s">
        <v>104</v>
      </c>
      <c r="N209" s="75" t="s">
        <v>791</v>
      </c>
      <c r="O209" s="75" t="s">
        <v>786</v>
      </c>
      <c r="P209" s="75" t="s">
        <v>792</v>
      </c>
      <c r="Q209" s="75" t="s">
        <v>788</v>
      </c>
    </row>
    <row r="210" spans="1:17" ht="87">
      <c r="A210" s="74" t="s">
        <v>778</v>
      </c>
      <c r="B210" s="74" t="s">
        <v>789</v>
      </c>
      <c r="C210" s="74" t="s">
        <v>780</v>
      </c>
      <c r="D210" s="74" t="s">
        <v>778</v>
      </c>
      <c r="E210" s="74" t="s">
        <v>779</v>
      </c>
      <c r="F210" s="74">
        <v>9707</v>
      </c>
      <c r="G210" s="74" t="s">
        <v>61</v>
      </c>
      <c r="H210" s="75" t="s">
        <v>793</v>
      </c>
      <c r="I210" s="74" t="s">
        <v>782</v>
      </c>
      <c r="J210" s="74" t="s">
        <v>783</v>
      </c>
      <c r="K210" s="74" t="s">
        <v>65</v>
      </c>
      <c r="L210" s="77" t="s">
        <v>784</v>
      </c>
      <c r="M210" s="75" t="s">
        <v>105</v>
      </c>
      <c r="N210" s="74" t="s">
        <v>785</v>
      </c>
      <c r="O210" s="74" t="s">
        <v>786</v>
      </c>
      <c r="P210" s="75" t="s">
        <v>787</v>
      </c>
      <c r="Q210" s="74" t="s">
        <v>788</v>
      </c>
    </row>
    <row r="211" spans="1:17" ht="87">
      <c r="A211" s="74" t="s">
        <v>778</v>
      </c>
      <c r="B211" s="74" t="s">
        <v>789</v>
      </c>
      <c r="C211" s="74" t="s">
        <v>780</v>
      </c>
      <c r="D211" s="74" t="s">
        <v>778</v>
      </c>
      <c r="E211" s="74" t="s">
        <v>779</v>
      </c>
      <c r="F211" s="74">
        <v>9708</v>
      </c>
      <c r="G211" s="74" t="s">
        <v>61</v>
      </c>
      <c r="H211" s="75" t="s">
        <v>793</v>
      </c>
      <c r="I211" s="74" t="s">
        <v>782</v>
      </c>
      <c r="J211" s="76" t="s">
        <v>794</v>
      </c>
      <c r="K211" s="74" t="s">
        <v>65</v>
      </c>
      <c r="L211" s="77" t="s">
        <v>784</v>
      </c>
      <c r="M211" s="75" t="s">
        <v>105</v>
      </c>
      <c r="N211" s="74" t="s">
        <v>785</v>
      </c>
      <c r="O211" s="74" t="s">
        <v>786</v>
      </c>
      <c r="P211" s="75" t="s">
        <v>787</v>
      </c>
      <c r="Q211" s="74" t="s">
        <v>788</v>
      </c>
    </row>
  </sheetData>
  <autoFilter ref="A1:F207" xr:uid="{00000000-0009-0000-0000-000001000000}"/>
  <phoneticPr fontId="22" type="noConversion"/>
  <dataValidations count="1">
    <dataValidation type="list" allowBlank="1" showInputMessage="1" sqref="I152 I158 I169 I177 I207 I122:I125 I133:I138 I141:I144 I147:I150 I154:I155 I160:I164 I173:I175 I180:I184" xr:uid="{00000000-0002-0000-0100-000000000000}">
      <formula1>"是,否,不涉及"</formula1>
    </dataValidation>
  </dataValidation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6"/>
  <sheetViews>
    <sheetView zoomScaleNormal="100" workbookViewId="0">
      <selection activeCell="T6" sqref="T6"/>
    </sheetView>
  </sheetViews>
  <sheetFormatPr defaultColWidth="9" defaultRowHeight="12.5"/>
  <cols>
    <col min="1" max="1" width="12.33203125" style="66" customWidth="1"/>
    <col min="2" max="2" width="10.33203125" style="66" customWidth="1"/>
    <col min="3" max="3" width="10.58203125" style="66" customWidth="1"/>
    <col min="4" max="4" width="9.75" style="66" customWidth="1"/>
    <col min="5" max="5" width="11.33203125" style="66" customWidth="1"/>
    <col min="6" max="6" width="10.33203125" style="66" customWidth="1"/>
    <col min="7" max="7" width="10" style="66" customWidth="1"/>
    <col min="8" max="8" width="9.58203125" style="66" customWidth="1"/>
    <col min="9" max="9" width="10.25" style="66" customWidth="1"/>
    <col min="10" max="10" width="10.75" style="66" customWidth="1"/>
    <col min="11" max="16384" width="9" style="66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7" t="s">
        <v>253</v>
      </c>
      <c r="B2" s="57" t="s">
        <v>684</v>
      </c>
      <c r="C2" s="57" t="s">
        <v>254</v>
      </c>
      <c r="D2" s="57" t="s">
        <v>685</v>
      </c>
      <c r="E2" s="57" t="s">
        <v>686</v>
      </c>
      <c r="F2" s="57" t="s">
        <v>665</v>
      </c>
      <c r="G2" s="57" t="s">
        <v>61</v>
      </c>
      <c r="H2" s="57" t="s">
        <v>687</v>
      </c>
      <c r="I2" s="57" t="s">
        <v>354</v>
      </c>
      <c r="J2" s="57" t="s">
        <v>275</v>
      </c>
      <c r="K2" s="57" t="s">
        <v>356</v>
      </c>
      <c r="L2" s="57" t="s">
        <v>264</v>
      </c>
      <c r="M2" s="57" t="s">
        <v>144</v>
      </c>
      <c r="N2" s="57" t="s">
        <v>688</v>
      </c>
      <c r="O2" s="57" t="s">
        <v>689</v>
      </c>
      <c r="P2" s="57" t="s">
        <v>690</v>
      </c>
      <c r="Q2" s="57" t="s">
        <v>691</v>
      </c>
    </row>
    <row r="3" spans="1:17" ht="70.5">
      <c r="A3" s="57" t="s">
        <v>253</v>
      </c>
      <c r="B3" s="57" t="s">
        <v>277</v>
      </c>
      <c r="C3" s="57" t="s">
        <v>254</v>
      </c>
      <c r="D3" s="57" t="s">
        <v>228</v>
      </c>
      <c r="E3" s="57" t="s">
        <v>278</v>
      </c>
      <c r="F3" s="57">
        <v>9803</v>
      </c>
      <c r="G3" s="57" t="s">
        <v>61</v>
      </c>
      <c r="H3" s="57" t="s">
        <v>255</v>
      </c>
      <c r="I3" s="57" t="s">
        <v>256</v>
      </c>
      <c r="J3" s="50" t="s">
        <v>226</v>
      </c>
      <c r="K3" s="50" t="s">
        <v>257</v>
      </c>
      <c r="L3" s="50" t="s">
        <v>258</v>
      </c>
      <c r="M3" s="50" t="s">
        <v>108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7" t="s">
        <v>253</v>
      </c>
      <c r="B4" s="57" t="s">
        <v>684</v>
      </c>
      <c r="C4" s="57" t="s">
        <v>254</v>
      </c>
      <c r="D4" s="57" t="s">
        <v>228</v>
      </c>
      <c r="E4" s="57" t="s">
        <v>278</v>
      </c>
      <c r="F4" s="57">
        <v>9809</v>
      </c>
      <c r="G4" s="57" t="s">
        <v>61</v>
      </c>
      <c r="H4" s="57" t="s">
        <v>262</v>
      </c>
      <c r="I4" s="57" t="s">
        <v>256</v>
      </c>
      <c r="J4" s="50" t="s">
        <v>226</v>
      </c>
      <c r="K4" s="50" t="s">
        <v>257</v>
      </c>
      <c r="L4" s="50" t="s">
        <v>258</v>
      </c>
      <c r="M4" s="57" t="s">
        <v>112</v>
      </c>
      <c r="N4" s="57"/>
      <c r="O4" s="57" t="s">
        <v>259</v>
      </c>
      <c r="P4" s="57" t="s">
        <v>260</v>
      </c>
      <c r="Q4" s="57" t="s">
        <v>261</v>
      </c>
    </row>
    <row r="5" spans="1:17" ht="70.5">
      <c r="A5" s="57" t="s">
        <v>253</v>
      </c>
      <c r="B5" s="57" t="s">
        <v>277</v>
      </c>
      <c r="C5" s="57" t="s">
        <v>254</v>
      </c>
      <c r="D5" s="57" t="s">
        <v>228</v>
      </c>
      <c r="E5" s="57" t="s">
        <v>279</v>
      </c>
      <c r="F5" s="57">
        <v>9614</v>
      </c>
      <c r="G5" s="57" t="s">
        <v>61</v>
      </c>
      <c r="H5" s="57" t="s">
        <v>263</v>
      </c>
      <c r="I5" s="57" t="s">
        <v>256</v>
      </c>
      <c r="J5" s="57" t="s">
        <v>227</v>
      </c>
      <c r="K5" s="57" t="s">
        <v>65</v>
      </c>
      <c r="L5" s="57" t="s">
        <v>264</v>
      </c>
      <c r="M5" s="57" t="s">
        <v>84</v>
      </c>
      <c r="N5" s="57" t="s">
        <v>265</v>
      </c>
      <c r="O5" s="57" t="s">
        <v>259</v>
      </c>
      <c r="P5" s="57" t="s">
        <v>266</v>
      </c>
      <c r="Q5" s="57" t="s">
        <v>261</v>
      </c>
    </row>
    <row r="6" spans="1:17" ht="101.5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280</v>
      </c>
      <c r="F6" s="50">
        <v>9924</v>
      </c>
      <c r="G6" s="50" t="s">
        <v>61</v>
      </c>
      <c r="H6" s="57" t="s">
        <v>291</v>
      </c>
      <c r="I6" s="58" t="s">
        <v>256</v>
      </c>
      <c r="J6" s="58" t="s">
        <v>227</v>
      </c>
      <c r="K6" s="58" t="s">
        <v>65</v>
      </c>
      <c r="L6" s="62" t="s">
        <v>264</v>
      </c>
      <c r="M6" s="58" t="s">
        <v>133</v>
      </c>
      <c r="N6" s="65" t="s">
        <v>897</v>
      </c>
      <c r="O6" s="58" t="s">
        <v>259</v>
      </c>
      <c r="P6" s="57" t="s">
        <v>293</v>
      </c>
      <c r="Q6" s="58" t="s">
        <v>261</v>
      </c>
    </row>
  </sheetData>
  <phoneticPr fontId="22" type="noConversion"/>
  <dataValidations count="1">
    <dataValidation type="list" allowBlank="1" showInputMessage="1" sqref="I2" xr:uid="{00000000-0002-0000-1300-000000000000}">
      <formula1>"是,否,不涉及"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6"/>
  <sheetViews>
    <sheetView zoomScaleNormal="100" workbookViewId="0">
      <selection activeCell="N12" sqref="N12"/>
    </sheetView>
  </sheetViews>
  <sheetFormatPr defaultColWidth="9" defaultRowHeight="14"/>
  <cols>
    <col min="8" max="8" width="20" customWidth="1"/>
    <col min="9" max="9" width="20.25" customWidth="1"/>
    <col min="13" max="13" width="16.08203125" customWidth="1"/>
    <col min="14" max="14" width="24" customWidth="1"/>
    <col min="16" max="16" width="14.33203125" customWidth="1"/>
    <col min="17" max="17" width="18.33203125" customWidth="1"/>
  </cols>
  <sheetData>
    <row r="1" spans="1:17" ht="28.4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55.5" customHeight="1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43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60" customHeight="1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33" customHeight="1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6" spans="1:17" ht="41.5">
      <c r="A6" s="50" t="s">
        <v>246</v>
      </c>
      <c r="B6" s="50" t="s">
        <v>272</v>
      </c>
      <c r="C6" s="50" t="s">
        <v>247</v>
      </c>
      <c r="D6" s="50" t="s">
        <v>229</v>
      </c>
      <c r="E6" s="50" t="s">
        <v>280</v>
      </c>
      <c r="F6" s="50">
        <v>3260</v>
      </c>
      <c r="G6" s="50" t="s">
        <v>61</v>
      </c>
      <c r="H6" s="50" t="s">
        <v>882</v>
      </c>
      <c r="I6" s="50" t="s">
        <v>268</v>
      </c>
      <c r="J6" s="50" t="s">
        <v>226</v>
      </c>
      <c r="K6" s="50" t="s">
        <v>257</v>
      </c>
      <c r="L6" s="50" t="s">
        <v>250</v>
      </c>
      <c r="M6" s="50" t="s">
        <v>119</v>
      </c>
      <c r="N6" s="50" t="s">
        <v>881</v>
      </c>
      <c r="O6" s="50" t="s">
        <v>269</v>
      </c>
      <c r="P6" s="50" t="s">
        <v>883</v>
      </c>
      <c r="Q6" s="50" t="s">
        <v>313</v>
      </c>
    </row>
  </sheetData>
  <phoneticPr fontId="22" type="noConversion"/>
  <dataValidations count="1">
    <dataValidation type="list" allowBlank="1" showInputMessage="1" sqref="I6" xr:uid="{00000000-0002-0000-1400-000000000000}">
      <formula1>"是,否,不涉及"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4"/>
  <sheetViews>
    <sheetView topLeftCell="A2" zoomScaleNormal="100" workbookViewId="0">
      <selection activeCell="Q5" sqref="Q5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6" width="13.08203125" customWidth="1"/>
    <col min="17" max="17" width="8" customWidth="1"/>
  </cols>
  <sheetData>
    <row r="1" spans="1:17" ht="14.5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222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6" spans="1:17" ht="43.5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278</v>
      </c>
      <c r="F6" s="57">
        <v>9585</v>
      </c>
      <c r="G6" s="57" t="s">
        <v>61</v>
      </c>
      <c r="H6" s="57" t="s">
        <v>299</v>
      </c>
      <c r="I6" s="57" t="s">
        <v>256</v>
      </c>
      <c r="J6" s="57" t="s">
        <v>227</v>
      </c>
      <c r="K6" s="57" t="s">
        <v>300</v>
      </c>
      <c r="L6" s="57" t="s">
        <v>301</v>
      </c>
      <c r="M6" s="57" t="s">
        <v>115</v>
      </c>
      <c r="N6" s="57" t="s">
        <v>455</v>
      </c>
      <c r="O6" s="57" t="s">
        <v>259</v>
      </c>
      <c r="P6" s="57" t="s">
        <v>884</v>
      </c>
      <c r="Q6" s="57" t="s">
        <v>261</v>
      </c>
    </row>
    <row r="7" spans="1:17" ht="58">
      <c r="A7" s="57" t="s">
        <v>228</v>
      </c>
      <c r="B7" s="57" t="s">
        <v>306</v>
      </c>
      <c r="C7" s="57" t="s">
        <v>254</v>
      </c>
      <c r="D7" s="57" t="s">
        <v>228</v>
      </c>
      <c r="E7" s="57" t="s">
        <v>278</v>
      </c>
      <c r="F7" s="57">
        <v>9586</v>
      </c>
      <c r="G7" s="57" t="s">
        <v>61</v>
      </c>
      <c r="H7" s="57" t="s">
        <v>307</v>
      </c>
      <c r="I7" s="57" t="s">
        <v>256</v>
      </c>
      <c r="J7" s="57" t="s">
        <v>227</v>
      </c>
      <c r="K7" s="57" t="s">
        <v>65</v>
      </c>
      <c r="L7" s="57" t="s">
        <v>302</v>
      </c>
      <c r="M7" s="57" t="s">
        <v>115</v>
      </c>
      <c r="N7" s="57" t="s">
        <v>885</v>
      </c>
      <c r="O7" s="57" t="s">
        <v>259</v>
      </c>
      <c r="P7" s="57" t="s">
        <v>884</v>
      </c>
      <c r="Q7" s="57" t="s">
        <v>261</v>
      </c>
    </row>
    <row r="8" spans="1:17" ht="43.5">
      <c r="A8" s="50" t="s">
        <v>246</v>
      </c>
      <c r="B8" s="57" t="s">
        <v>277</v>
      </c>
      <c r="C8" s="57" t="s">
        <v>254</v>
      </c>
      <c r="D8" s="57" t="s">
        <v>228</v>
      </c>
      <c r="E8" s="57" t="s">
        <v>278</v>
      </c>
      <c r="F8" s="57">
        <v>9587</v>
      </c>
      <c r="G8" s="57" t="s">
        <v>59</v>
      </c>
      <c r="H8" s="57" t="s">
        <v>308</v>
      </c>
      <c r="I8" s="57" t="s">
        <v>256</v>
      </c>
      <c r="J8" s="57" t="s">
        <v>227</v>
      </c>
      <c r="K8" s="57" t="s">
        <v>300</v>
      </c>
      <c r="L8" s="57" t="s">
        <v>301</v>
      </c>
      <c r="M8" s="57" t="s">
        <v>115</v>
      </c>
      <c r="N8" s="57" t="s">
        <v>455</v>
      </c>
      <c r="O8" s="57" t="s">
        <v>259</v>
      </c>
      <c r="P8" s="57" t="s">
        <v>884</v>
      </c>
      <c r="Q8" s="57" t="s">
        <v>261</v>
      </c>
    </row>
    <row r="9" spans="1:17" ht="58">
      <c r="A9" s="50" t="s">
        <v>246</v>
      </c>
      <c r="B9" s="57" t="s">
        <v>277</v>
      </c>
      <c r="C9" s="57" t="s">
        <v>254</v>
      </c>
      <c r="D9" s="57" t="s">
        <v>228</v>
      </c>
      <c r="E9" s="57" t="s">
        <v>278</v>
      </c>
      <c r="F9" s="57">
        <v>111</v>
      </c>
      <c r="G9" s="57" t="s">
        <v>209</v>
      </c>
      <c r="H9" s="57" t="s">
        <v>309</v>
      </c>
      <c r="I9" s="57" t="s">
        <v>256</v>
      </c>
      <c r="J9" s="57" t="s">
        <v>227</v>
      </c>
      <c r="K9" s="57" t="s">
        <v>300</v>
      </c>
      <c r="L9" s="57" t="s">
        <v>301</v>
      </c>
      <c r="M9" s="57" t="s">
        <v>116</v>
      </c>
      <c r="N9" s="57" t="s">
        <v>455</v>
      </c>
      <c r="O9" s="57" t="s">
        <v>259</v>
      </c>
      <c r="P9" s="57" t="s">
        <v>884</v>
      </c>
      <c r="Q9" s="57" t="s">
        <v>261</v>
      </c>
    </row>
    <row r="10" spans="1:17" ht="14.5">
      <c r="A10" s="9"/>
      <c r="B10" s="9"/>
      <c r="C10" s="9"/>
      <c r="D10" s="9"/>
      <c r="E10" s="9"/>
      <c r="F10" s="9"/>
      <c r="G10" s="9"/>
      <c r="H10" s="9"/>
      <c r="I10" s="9"/>
    </row>
    <row r="11" spans="1:17" ht="14.5">
      <c r="A11" s="9"/>
      <c r="B11" s="9"/>
      <c r="C11" s="9"/>
      <c r="D11" s="9"/>
      <c r="E11" s="9"/>
      <c r="F11" s="9"/>
      <c r="G11" s="9"/>
      <c r="H11" s="9"/>
      <c r="I11" s="9"/>
    </row>
    <row r="12" spans="1:17" ht="14.5">
      <c r="A12" s="9"/>
      <c r="B12" s="9"/>
      <c r="C12" s="9"/>
      <c r="D12" s="9"/>
      <c r="E12" s="9"/>
      <c r="F12" s="9"/>
      <c r="G12" s="9"/>
      <c r="H12" s="9"/>
      <c r="I12" s="9"/>
    </row>
    <row r="13" spans="1:17" ht="14.5">
      <c r="A13" s="9"/>
      <c r="B13" s="9"/>
      <c r="C13" s="9"/>
      <c r="D13" s="9"/>
      <c r="E13" s="9"/>
      <c r="F13" s="9"/>
      <c r="G13" s="9"/>
      <c r="H13" s="9"/>
      <c r="I13" s="9"/>
    </row>
    <row r="14" spans="1:17" ht="14.5">
      <c r="A14" s="9"/>
      <c r="B14" s="9"/>
      <c r="C14" s="9"/>
      <c r="D14" s="9"/>
      <c r="E14" s="9"/>
      <c r="F14" s="9"/>
      <c r="G14" s="9"/>
      <c r="H14" s="9"/>
      <c r="I14" s="9"/>
    </row>
  </sheetData>
  <phoneticPr fontId="2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7"/>
  <sheetViews>
    <sheetView zoomScale="106" zoomScaleNormal="106" workbookViewId="0">
      <selection activeCell="N5" sqref="N5"/>
    </sheetView>
  </sheetViews>
  <sheetFormatPr defaultColWidth="9" defaultRowHeight="14"/>
  <cols>
    <col min="1" max="2" width="8.83203125" customWidth="1"/>
    <col min="8" max="8" width="19.33203125" customWidth="1"/>
    <col min="14" max="14" width="39.6640625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43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43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58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43.5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898</v>
      </c>
      <c r="O5" s="50" t="s">
        <v>269</v>
      </c>
      <c r="P5" s="60" t="s">
        <v>843</v>
      </c>
      <c r="Q5" s="61" t="s">
        <v>261</v>
      </c>
    </row>
    <row r="6" spans="1:17" ht="29">
      <c r="A6" s="50" t="s">
        <v>246</v>
      </c>
      <c r="B6" s="50" t="s">
        <v>272</v>
      </c>
      <c r="C6" s="50" t="s">
        <v>247</v>
      </c>
      <c r="D6" s="50" t="s">
        <v>886</v>
      </c>
      <c r="E6" s="50" t="s">
        <v>887</v>
      </c>
      <c r="F6" s="50">
        <v>9000</v>
      </c>
      <c r="G6" s="50" t="s">
        <v>61</v>
      </c>
      <c r="H6" s="50" t="s">
        <v>888</v>
      </c>
      <c r="I6" s="50" t="s">
        <v>268</v>
      </c>
      <c r="J6" s="50" t="s">
        <v>226</v>
      </c>
      <c r="K6" s="50" t="s">
        <v>65</v>
      </c>
      <c r="L6" s="50" t="s">
        <v>250</v>
      </c>
      <c r="M6" s="50" t="s">
        <v>172</v>
      </c>
      <c r="N6" s="50" t="s">
        <v>889</v>
      </c>
      <c r="O6" s="50" t="s">
        <v>269</v>
      </c>
      <c r="P6" s="50" t="s">
        <v>890</v>
      </c>
      <c r="Q6" s="50" t="s">
        <v>891</v>
      </c>
    </row>
    <row r="7" spans="1:17" ht="29">
      <c r="A7" s="50" t="s">
        <v>892</v>
      </c>
      <c r="B7" s="50" t="s">
        <v>272</v>
      </c>
      <c r="C7" s="50" t="s">
        <v>247</v>
      </c>
      <c r="D7" s="50" t="s">
        <v>886</v>
      </c>
      <c r="E7" s="50" t="s">
        <v>887</v>
      </c>
      <c r="F7" s="50">
        <v>9002</v>
      </c>
      <c r="G7" s="50" t="s">
        <v>61</v>
      </c>
      <c r="H7" s="50" t="s">
        <v>888</v>
      </c>
      <c r="I7" s="50" t="s">
        <v>268</v>
      </c>
      <c r="J7" s="50" t="s">
        <v>226</v>
      </c>
      <c r="K7" s="50" t="s">
        <v>65</v>
      </c>
      <c r="L7" s="50" t="s">
        <v>250</v>
      </c>
      <c r="M7" s="50" t="s">
        <v>172</v>
      </c>
      <c r="N7" s="50" t="s">
        <v>893</v>
      </c>
      <c r="O7" s="50" t="s">
        <v>269</v>
      </c>
      <c r="P7" s="50" t="s">
        <v>890</v>
      </c>
      <c r="Q7" s="50" t="s">
        <v>891</v>
      </c>
    </row>
  </sheetData>
  <phoneticPr fontId="2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9"/>
  <sheetViews>
    <sheetView topLeftCell="A3" workbookViewId="0">
      <selection activeCell="I4" sqref="I4"/>
    </sheetView>
  </sheetViews>
  <sheetFormatPr defaultColWidth="9" defaultRowHeight="14"/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85">
      <c r="A2" s="50" t="s">
        <v>246</v>
      </c>
      <c r="B2" s="50" t="s">
        <v>272</v>
      </c>
      <c r="C2" s="50" t="s">
        <v>247</v>
      </c>
      <c r="D2" s="57" t="s">
        <v>228</v>
      </c>
      <c r="E2" s="57" t="s">
        <v>278</v>
      </c>
      <c r="F2" s="57">
        <v>9803</v>
      </c>
      <c r="G2" s="57" t="s">
        <v>61</v>
      </c>
      <c r="H2" s="57" t="s">
        <v>255</v>
      </c>
      <c r="I2" s="57" t="s">
        <v>256</v>
      </c>
      <c r="J2" s="57" t="s">
        <v>227</v>
      </c>
      <c r="K2" s="50" t="s">
        <v>257</v>
      </c>
      <c r="L2" s="50" t="s">
        <v>258</v>
      </c>
      <c r="M2" s="57" t="s">
        <v>108</v>
      </c>
      <c r="N2" s="57"/>
      <c r="O2" s="57" t="s">
        <v>259</v>
      </c>
      <c r="P2" s="57" t="s">
        <v>260</v>
      </c>
      <c r="Q2" s="57" t="s">
        <v>261</v>
      </c>
    </row>
    <row r="3" spans="1:17" ht="85">
      <c r="A3" s="50" t="s">
        <v>246</v>
      </c>
      <c r="B3" s="50" t="s">
        <v>272</v>
      </c>
      <c r="C3" s="57" t="s">
        <v>254</v>
      </c>
      <c r="D3" s="57" t="s">
        <v>228</v>
      </c>
      <c r="E3" s="57" t="s">
        <v>278</v>
      </c>
      <c r="F3" s="57">
        <v>9809</v>
      </c>
      <c r="G3" s="57" t="s">
        <v>61</v>
      </c>
      <c r="H3" s="57" t="s">
        <v>262</v>
      </c>
      <c r="I3" s="57" t="s">
        <v>256</v>
      </c>
      <c r="J3" s="57" t="s">
        <v>227</v>
      </c>
      <c r="K3" s="50" t="s">
        <v>257</v>
      </c>
      <c r="L3" s="50" t="s">
        <v>258</v>
      </c>
      <c r="M3" s="57" t="s">
        <v>112</v>
      </c>
      <c r="N3" s="57"/>
      <c r="O3" s="57" t="s">
        <v>259</v>
      </c>
      <c r="P3" s="57" t="s">
        <v>260</v>
      </c>
      <c r="Q3" s="57" t="s">
        <v>261</v>
      </c>
    </row>
    <row r="4" spans="1:17" ht="70.5">
      <c r="A4" s="50" t="s">
        <v>246</v>
      </c>
      <c r="B4" s="57" t="s">
        <v>277</v>
      </c>
      <c r="C4" s="57" t="s">
        <v>254</v>
      </c>
      <c r="D4" s="57" t="s">
        <v>228</v>
      </c>
      <c r="E4" s="57" t="s">
        <v>279</v>
      </c>
      <c r="F4" s="57">
        <v>9614</v>
      </c>
      <c r="G4" s="57" t="s">
        <v>61</v>
      </c>
      <c r="H4" s="57" t="s">
        <v>263</v>
      </c>
      <c r="I4" s="57" t="s">
        <v>256</v>
      </c>
      <c r="J4" s="57" t="s">
        <v>227</v>
      </c>
      <c r="K4" s="57" t="s">
        <v>65</v>
      </c>
      <c r="L4" s="57" t="s">
        <v>264</v>
      </c>
      <c r="M4" s="57" t="s">
        <v>84</v>
      </c>
      <c r="N4" s="57" t="s">
        <v>265</v>
      </c>
      <c r="O4" s="57" t="s">
        <v>259</v>
      </c>
      <c r="P4" s="57" t="s">
        <v>266</v>
      </c>
      <c r="Q4" s="57" t="s">
        <v>261</v>
      </c>
    </row>
    <row r="5" spans="1:17" ht="101.5">
      <c r="A5" s="50" t="s">
        <v>246</v>
      </c>
      <c r="B5" s="57" t="s">
        <v>277</v>
      </c>
      <c r="C5" s="57" t="s">
        <v>254</v>
      </c>
      <c r="D5" s="57" t="s">
        <v>228</v>
      </c>
      <c r="E5" s="57" t="s">
        <v>280</v>
      </c>
      <c r="F5" s="50">
        <v>9924</v>
      </c>
      <c r="G5" s="50" t="s">
        <v>61</v>
      </c>
      <c r="H5" s="57" t="s">
        <v>291</v>
      </c>
      <c r="I5" s="58" t="s">
        <v>256</v>
      </c>
      <c r="J5" s="58" t="s">
        <v>227</v>
      </c>
      <c r="K5" s="58" t="s">
        <v>65</v>
      </c>
      <c r="L5" s="62" t="s">
        <v>264</v>
      </c>
      <c r="M5" s="58" t="s">
        <v>133</v>
      </c>
      <c r="N5" s="65" t="s">
        <v>897</v>
      </c>
      <c r="O5" s="58" t="s">
        <v>259</v>
      </c>
      <c r="P5" s="63" t="s">
        <v>293</v>
      </c>
      <c r="Q5" s="61" t="s">
        <v>261</v>
      </c>
    </row>
    <row r="6" spans="1:17" ht="43.5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278</v>
      </c>
      <c r="F6" s="57">
        <v>9585</v>
      </c>
      <c r="G6" s="57" t="s">
        <v>61</v>
      </c>
      <c r="H6" s="57" t="s">
        <v>299</v>
      </c>
      <c r="I6" s="57" t="s">
        <v>256</v>
      </c>
      <c r="J6" s="57" t="s">
        <v>227</v>
      </c>
      <c r="K6" s="57" t="s">
        <v>300</v>
      </c>
      <c r="L6" s="57" t="s">
        <v>301</v>
      </c>
      <c r="M6" s="57" t="s">
        <v>115</v>
      </c>
      <c r="N6" s="57" t="s">
        <v>455</v>
      </c>
      <c r="O6" s="57" t="s">
        <v>259</v>
      </c>
      <c r="P6" s="57" t="s">
        <v>894</v>
      </c>
      <c r="Q6" s="57" t="s">
        <v>261</v>
      </c>
    </row>
    <row r="7" spans="1:17" ht="58">
      <c r="A7" s="57" t="s">
        <v>228</v>
      </c>
      <c r="B7" s="57" t="s">
        <v>306</v>
      </c>
      <c r="C7" s="57" t="s">
        <v>254</v>
      </c>
      <c r="D7" s="57" t="s">
        <v>228</v>
      </c>
      <c r="E7" s="57" t="s">
        <v>278</v>
      </c>
      <c r="F7" s="57">
        <v>9586</v>
      </c>
      <c r="G7" s="57" t="s">
        <v>61</v>
      </c>
      <c r="H7" s="57" t="s">
        <v>307</v>
      </c>
      <c r="I7" s="57" t="s">
        <v>256</v>
      </c>
      <c r="J7" s="57" t="s">
        <v>227</v>
      </c>
      <c r="K7" s="57" t="s">
        <v>65</v>
      </c>
      <c r="L7" s="57" t="s">
        <v>302</v>
      </c>
      <c r="M7" s="57" t="s">
        <v>115</v>
      </c>
      <c r="N7" s="57" t="s">
        <v>885</v>
      </c>
      <c r="O7" s="57" t="s">
        <v>259</v>
      </c>
      <c r="P7" s="57" t="s">
        <v>894</v>
      </c>
      <c r="Q7" s="57" t="s">
        <v>261</v>
      </c>
    </row>
    <row r="8" spans="1:17" ht="43.5">
      <c r="A8" s="50" t="s">
        <v>246</v>
      </c>
      <c r="B8" s="57" t="s">
        <v>277</v>
      </c>
      <c r="C8" s="57" t="s">
        <v>254</v>
      </c>
      <c r="D8" s="57" t="s">
        <v>228</v>
      </c>
      <c r="E8" s="57" t="s">
        <v>278</v>
      </c>
      <c r="F8" s="57">
        <v>9587</v>
      </c>
      <c r="G8" s="57" t="s">
        <v>59</v>
      </c>
      <c r="H8" s="57" t="s">
        <v>308</v>
      </c>
      <c r="I8" s="57" t="s">
        <v>256</v>
      </c>
      <c r="J8" s="57" t="s">
        <v>227</v>
      </c>
      <c r="K8" s="57" t="s">
        <v>300</v>
      </c>
      <c r="L8" s="57" t="s">
        <v>301</v>
      </c>
      <c r="M8" s="57" t="s">
        <v>115</v>
      </c>
      <c r="N8" s="57" t="s">
        <v>455</v>
      </c>
      <c r="O8" s="57" t="s">
        <v>259</v>
      </c>
      <c r="P8" s="57" t="s">
        <v>894</v>
      </c>
      <c r="Q8" s="57" t="s">
        <v>261</v>
      </c>
    </row>
    <row r="9" spans="1:17" ht="58">
      <c r="A9" s="50" t="s">
        <v>246</v>
      </c>
      <c r="B9" s="57" t="s">
        <v>277</v>
      </c>
      <c r="C9" s="57" t="s">
        <v>254</v>
      </c>
      <c r="D9" s="57" t="s">
        <v>228</v>
      </c>
      <c r="E9" s="57" t="s">
        <v>278</v>
      </c>
      <c r="F9" s="57">
        <v>111</v>
      </c>
      <c r="G9" s="57" t="s">
        <v>209</v>
      </c>
      <c r="H9" s="57" t="s">
        <v>309</v>
      </c>
      <c r="I9" s="57" t="s">
        <v>256</v>
      </c>
      <c r="J9" s="57" t="s">
        <v>227</v>
      </c>
      <c r="K9" s="57" t="s">
        <v>300</v>
      </c>
      <c r="L9" s="57" t="s">
        <v>301</v>
      </c>
      <c r="M9" s="57" t="s">
        <v>116</v>
      </c>
      <c r="N9" s="57" t="s">
        <v>455</v>
      </c>
      <c r="O9" s="57" t="s">
        <v>259</v>
      </c>
      <c r="P9" s="57" t="s">
        <v>894</v>
      </c>
      <c r="Q9" s="57" t="s">
        <v>261</v>
      </c>
    </row>
  </sheetData>
  <phoneticPr fontId="2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6"/>
  <sheetViews>
    <sheetView workbookViewId="0">
      <selection activeCell="P5" sqref="P5"/>
    </sheetView>
  </sheetViews>
  <sheetFormatPr defaultColWidth="9" defaultRowHeight="14"/>
  <cols>
    <col min="1" max="1" width="10" customWidth="1"/>
    <col min="2" max="2" width="8.75" customWidth="1"/>
    <col min="3" max="3" width="7.08203125" customWidth="1"/>
    <col min="5" max="5" width="19.33203125" customWidth="1"/>
    <col min="6" max="6" width="16.75" customWidth="1"/>
    <col min="7" max="7" width="5.25" style="6" customWidth="1"/>
    <col min="8" max="8" width="10.75" customWidth="1"/>
    <col min="9" max="9" width="18.75" customWidth="1"/>
    <col min="10" max="12" width="8.75" customWidth="1"/>
    <col min="14" max="14" width="11.75" customWidth="1"/>
    <col min="15" max="15" width="8.75" customWidth="1"/>
    <col min="16" max="17" width="8.33203125" customWidth="1"/>
  </cols>
  <sheetData>
    <row r="1" spans="1:17" ht="19.399999999999999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56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72.5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6" spans="1:17">
      <c r="G6"/>
    </row>
    <row r="7" spans="1:17">
      <c r="G7"/>
    </row>
    <row r="8" spans="1:17">
      <c r="G8"/>
    </row>
    <row r="9" spans="1:17">
      <c r="G9"/>
    </row>
    <row r="10" spans="1:17">
      <c r="G10"/>
    </row>
    <row r="11" spans="1:17">
      <c r="G11"/>
    </row>
    <row r="12" spans="1:17">
      <c r="G12"/>
    </row>
    <row r="13" spans="1:17">
      <c r="G13"/>
    </row>
    <row r="14" spans="1:17">
      <c r="G14"/>
    </row>
    <row r="15" spans="1:17">
      <c r="G15"/>
    </row>
    <row r="16" spans="1:17">
      <c r="G16"/>
    </row>
  </sheetData>
  <phoneticPr fontId="2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5"/>
  <sheetViews>
    <sheetView workbookViewId="0">
      <selection activeCell="L10" sqref="L10"/>
    </sheetView>
  </sheetViews>
  <sheetFormatPr defaultColWidth="21.33203125" defaultRowHeight="14"/>
  <cols>
    <col min="1" max="1" width="9.33203125" customWidth="1"/>
    <col min="2" max="2" width="8.33203125" customWidth="1"/>
    <col min="3" max="3" width="6.75" customWidth="1"/>
    <col min="4" max="4" width="20.25" customWidth="1"/>
    <col min="5" max="5" width="18.33203125" customWidth="1"/>
    <col min="6" max="6" width="12.25" customWidth="1"/>
    <col min="7" max="7" width="5" customWidth="1"/>
    <col min="8" max="8" width="24" customWidth="1"/>
    <col min="9" max="9" width="10.25" customWidth="1"/>
    <col min="10" max="12" width="8.33203125" customWidth="1"/>
    <col min="13" max="13" width="20.08203125" customWidth="1"/>
    <col min="14" max="14" width="22.25" customWidth="1"/>
    <col min="15" max="15" width="15" customWidth="1"/>
    <col min="16" max="17" width="20.33203125" customWidth="1"/>
  </cols>
  <sheetData>
    <row r="1" spans="1:17" ht="29">
      <c r="A1" s="26" t="s">
        <v>230</v>
      </c>
      <c r="B1" s="26" t="s">
        <v>231</v>
      </c>
      <c r="C1" s="26" t="s">
        <v>232</v>
      </c>
      <c r="D1" s="26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29">
      <c r="A2" s="27" t="s">
        <v>246</v>
      </c>
      <c r="B2" s="27" t="s">
        <v>272</v>
      </c>
      <c r="C2" s="27" t="s">
        <v>247</v>
      </c>
      <c r="D2" s="27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29">
      <c r="A3" s="27" t="s">
        <v>246</v>
      </c>
      <c r="B3" s="27" t="s">
        <v>272</v>
      </c>
      <c r="C3" s="27" t="s">
        <v>247</v>
      </c>
      <c r="D3" s="27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29">
      <c r="A4" s="27" t="s">
        <v>246</v>
      </c>
      <c r="B4" s="27" t="s">
        <v>272</v>
      </c>
      <c r="C4" s="27" t="s">
        <v>247</v>
      </c>
      <c r="D4" s="27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43.5">
      <c r="A5" s="27" t="s">
        <v>246</v>
      </c>
      <c r="B5" s="27" t="s">
        <v>272</v>
      </c>
      <c r="C5" s="27" t="s">
        <v>247</v>
      </c>
      <c r="D5" s="27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50" t="s">
        <v>899</v>
      </c>
      <c r="O5" s="50" t="s">
        <v>269</v>
      </c>
      <c r="P5" s="60" t="s">
        <v>843</v>
      </c>
      <c r="Q5" s="61" t="s">
        <v>261</v>
      </c>
    </row>
  </sheetData>
  <phoneticPr fontId="2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5"/>
  <sheetViews>
    <sheetView workbookViewId="0">
      <selection activeCell="K4" sqref="K4"/>
    </sheetView>
  </sheetViews>
  <sheetFormatPr defaultColWidth="10.33203125" defaultRowHeight="74.25" customHeight="1"/>
  <sheetData>
    <row r="1" spans="1:17" ht="74.2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4.25" customHeight="1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4.25" customHeight="1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4.25" customHeight="1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74.25" customHeight="1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</sheetData>
  <phoneticPr fontId="2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8"/>
  <sheetViews>
    <sheetView workbookViewId="0">
      <selection activeCell="H6" sqref="H6"/>
    </sheetView>
  </sheetViews>
  <sheetFormatPr defaultColWidth="15.33203125" defaultRowHeight="50.15" customHeight="1"/>
  <cols>
    <col min="1" max="1" width="9.33203125" customWidth="1"/>
    <col min="2" max="2" width="8.33203125" customWidth="1"/>
    <col min="3" max="3" width="6.75" customWidth="1"/>
    <col min="4" max="4" width="10.08203125" customWidth="1"/>
    <col min="5" max="5" width="14.75" customWidth="1"/>
    <col min="6" max="6" width="12.25" customWidth="1"/>
    <col min="7" max="7" width="5" customWidth="1"/>
    <col min="8" max="8" width="16.75" customWidth="1"/>
    <col min="9" max="9" width="14.08203125" customWidth="1"/>
    <col min="10" max="12" width="8.33203125" customWidth="1"/>
    <col min="14" max="14" width="15.25" customWidth="1"/>
    <col min="15" max="17" width="15" customWidth="1"/>
  </cols>
  <sheetData>
    <row r="1" spans="1:17" ht="50.1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87" customHeight="1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50.15" customHeight="1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50.15" customHeight="1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57.5" customHeight="1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8" spans="1:17" ht="50.15" customHeight="1">
      <c r="O8" s="64"/>
    </row>
  </sheetData>
  <phoneticPr fontId="2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14"/>
  <sheetViews>
    <sheetView topLeftCell="B1" workbookViewId="0">
      <selection activeCell="E4" sqref="A1:Q5"/>
    </sheetView>
  </sheetViews>
  <sheetFormatPr defaultColWidth="9" defaultRowHeight="14"/>
  <cols>
    <col min="1" max="1" width="29.75" customWidth="1"/>
    <col min="2" max="2" width="11.33203125" customWidth="1"/>
    <col min="5" max="5" width="21.08203125" customWidth="1"/>
    <col min="6" max="6" width="13.75" customWidth="1"/>
    <col min="7" max="7" width="9" style="6"/>
    <col min="8" max="8" width="22" customWidth="1"/>
    <col min="9" max="9" width="21.08203125" customWidth="1"/>
    <col min="13" max="13" width="17.08203125" customWidth="1"/>
    <col min="14" max="14" width="19.75" customWidth="1"/>
  </cols>
  <sheetData>
    <row r="1" spans="1:17" ht="20.149999999999999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62.15" customHeight="1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43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51" customHeight="1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43.4" customHeight="1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50" t="s">
        <v>281</v>
      </c>
      <c r="O5" s="50" t="s">
        <v>269</v>
      </c>
      <c r="P5" s="60" t="s">
        <v>843</v>
      </c>
      <c r="Q5" s="61" t="s">
        <v>261</v>
      </c>
    </row>
    <row r="6" spans="1:17" ht="14.5">
      <c r="A6" s="67"/>
      <c r="B6" s="9"/>
      <c r="C6" s="9"/>
      <c r="D6" s="9"/>
      <c r="G6"/>
    </row>
    <row r="7" spans="1:17" ht="14.5">
      <c r="A7" s="9"/>
      <c r="B7" s="9"/>
      <c r="C7" s="9"/>
      <c r="D7" s="9"/>
      <c r="G7"/>
    </row>
    <row r="8" spans="1:17" ht="14.5">
      <c r="A8" s="9"/>
      <c r="B8" s="9"/>
      <c r="C8" s="9"/>
      <c r="D8" s="9"/>
      <c r="G8"/>
    </row>
    <row r="9" spans="1:17" ht="14.5">
      <c r="A9" s="9"/>
      <c r="B9" s="9"/>
      <c r="C9" s="9"/>
      <c r="D9" s="9"/>
      <c r="G9"/>
    </row>
    <row r="10" spans="1:17" ht="14.5">
      <c r="A10" s="9"/>
      <c r="B10" s="9"/>
      <c r="C10" s="9"/>
      <c r="D10" s="9"/>
      <c r="G10"/>
    </row>
    <row r="11" spans="1:17" ht="14.5">
      <c r="A11" s="9"/>
      <c r="B11" s="9"/>
      <c r="C11" s="9"/>
      <c r="D11" s="9"/>
      <c r="G11"/>
    </row>
    <row r="12" spans="1:17" ht="14.5">
      <c r="A12" s="9"/>
      <c r="B12" s="9"/>
      <c r="C12" s="9"/>
      <c r="D12" s="9"/>
      <c r="G12"/>
    </row>
    <row r="13" spans="1:17" ht="14.5">
      <c r="A13" s="9"/>
      <c r="B13" s="9"/>
      <c r="C13" s="9"/>
      <c r="D13" s="9"/>
      <c r="G13"/>
    </row>
    <row r="14" spans="1:17" ht="14.5">
      <c r="A14" s="9"/>
      <c r="B14" s="9"/>
      <c r="C14" s="9"/>
      <c r="D14" s="9"/>
      <c r="G14"/>
    </row>
  </sheetData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"/>
  <sheetViews>
    <sheetView zoomScaleNormal="100" workbookViewId="0">
      <selection activeCell="F9" sqref="F9"/>
    </sheetView>
  </sheetViews>
  <sheetFormatPr defaultColWidth="9" defaultRowHeight="14"/>
  <cols>
    <col min="13" max="13" width="18.75" customWidth="1"/>
    <col min="14" max="14" width="14.5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s="22" customFormat="1" ht="29.25" customHeight="1">
      <c r="A2" s="50" t="s">
        <v>330</v>
      </c>
      <c r="B2" s="50" t="s">
        <v>272</v>
      </c>
      <c r="C2" s="50" t="s">
        <v>247</v>
      </c>
      <c r="D2" s="50" t="s">
        <v>229</v>
      </c>
      <c r="E2" s="50" t="s">
        <v>331</v>
      </c>
      <c r="F2" s="50">
        <v>9600</v>
      </c>
      <c r="G2" s="50" t="s">
        <v>61</v>
      </c>
      <c r="H2" s="50" t="s">
        <v>332</v>
      </c>
      <c r="I2" s="50" t="s">
        <v>268</v>
      </c>
      <c r="J2" s="50" t="s">
        <v>275</v>
      </c>
      <c r="K2" s="50" t="s">
        <v>65</v>
      </c>
      <c r="L2" s="51" t="s">
        <v>250</v>
      </c>
      <c r="M2" s="50" t="s">
        <v>142</v>
      </c>
      <c r="N2" s="50" t="s">
        <v>333</v>
      </c>
      <c r="O2" s="50" t="s">
        <v>269</v>
      </c>
      <c r="P2" s="52" t="s">
        <v>334</v>
      </c>
      <c r="Q2" s="53" t="s">
        <v>335</v>
      </c>
    </row>
    <row r="3" spans="1:17" s="17" customFormat="1" ht="49.5">
      <c r="A3" s="50" t="s">
        <v>330</v>
      </c>
      <c r="B3" s="50" t="s">
        <v>272</v>
      </c>
      <c r="C3" s="50" t="s">
        <v>247</v>
      </c>
      <c r="D3" s="50" t="s">
        <v>229</v>
      </c>
      <c r="E3" s="50" t="s">
        <v>280</v>
      </c>
      <c r="F3" s="50">
        <v>6080</v>
      </c>
      <c r="G3" s="50" t="s">
        <v>61</v>
      </c>
      <c r="H3" s="50" t="s">
        <v>336</v>
      </c>
      <c r="I3" s="50" t="s">
        <v>268</v>
      </c>
      <c r="J3" s="50" t="s">
        <v>275</v>
      </c>
      <c r="K3" s="50" t="s">
        <v>65</v>
      </c>
      <c r="L3" s="51" t="s">
        <v>250</v>
      </c>
      <c r="M3" s="50" t="s">
        <v>91</v>
      </c>
      <c r="N3" s="50" t="s">
        <v>337</v>
      </c>
      <c r="O3" s="50" t="s">
        <v>269</v>
      </c>
      <c r="P3" s="52" t="s">
        <v>334</v>
      </c>
      <c r="Q3" s="53" t="s">
        <v>335</v>
      </c>
    </row>
    <row r="4" spans="1:17" s="22" customFormat="1" ht="87">
      <c r="A4" s="50" t="s">
        <v>338</v>
      </c>
      <c r="B4" s="50" t="s">
        <v>339</v>
      </c>
      <c r="C4" s="50" t="s">
        <v>340</v>
      </c>
      <c r="D4" s="50" t="s">
        <v>229</v>
      </c>
      <c r="E4" s="50" t="s">
        <v>280</v>
      </c>
      <c r="F4" s="50">
        <v>22</v>
      </c>
      <c r="G4" s="50" t="s">
        <v>61</v>
      </c>
      <c r="H4" s="50" t="s">
        <v>341</v>
      </c>
      <c r="I4" s="50" t="s">
        <v>249</v>
      </c>
      <c r="J4" s="50" t="s">
        <v>342</v>
      </c>
      <c r="K4" s="50" t="s">
        <v>181</v>
      </c>
      <c r="L4" s="50" t="s">
        <v>250</v>
      </c>
      <c r="M4" s="50" t="s">
        <v>343</v>
      </c>
      <c r="N4" s="50"/>
      <c r="O4" s="50"/>
      <c r="P4" s="52" t="s">
        <v>344</v>
      </c>
      <c r="Q4" s="52" t="s">
        <v>345</v>
      </c>
    </row>
    <row r="5" spans="1:17" s="23" customFormat="1" ht="49.5">
      <c r="A5" s="50" t="s">
        <v>346</v>
      </c>
      <c r="B5" s="50" t="s">
        <v>272</v>
      </c>
      <c r="C5" s="50" t="s">
        <v>247</v>
      </c>
      <c r="D5" s="50" t="s">
        <v>229</v>
      </c>
      <c r="E5" s="50" t="s">
        <v>347</v>
      </c>
      <c r="F5" s="50">
        <v>5557</v>
      </c>
      <c r="G5" s="50" t="s">
        <v>61</v>
      </c>
      <c r="H5" s="50" t="s">
        <v>348</v>
      </c>
      <c r="I5" s="50" t="s">
        <v>268</v>
      </c>
      <c r="J5" s="50" t="s">
        <v>275</v>
      </c>
      <c r="K5" s="50" t="s">
        <v>182</v>
      </c>
      <c r="L5" s="51" t="s">
        <v>250</v>
      </c>
      <c r="M5" s="50" t="s">
        <v>181</v>
      </c>
      <c r="N5" s="50" t="s">
        <v>349</v>
      </c>
      <c r="O5" s="50" t="s">
        <v>350</v>
      </c>
      <c r="P5" s="52" t="s">
        <v>344</v>
      </c>
      <c r="Q5" s="52" t="s">
        <v>345</v>
      </c>
    </row>
  </sheetData>
  <phoneticPr fontId="22" type="noConversion"/>
  <dataValidations count="1">
    <dataValidation type="list" allowBlank="1" showInputMessage="1" sqref="I2:I5" xr:uid="{00000000-0002-0000-0200-000000000000}">
      <formula1>"是,否,不涉及"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5"/>
  <sheetViews>
    <sheetView workbookViewId="0">
      <selection activeCell="K5" sqref="K5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</sheetData>
  <phoneticPr fontId="2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5"/>
  <sheetViews>
    <sheetView workbookViewId="0">
      <selection activeCell="O9" sqref="O9"/>
    </sheetView>
  </sheetViews>
  <sheetFormatPr defaultColWidth="9" defaultRowHeight="14"/>
  <cols>
    <col min="1" max="1" width="21.08203125" customWidth="1"/>
    <col min="2" max="2" width="11.33203125" customWidth="1"/>
    <col min="5" max="5" width="18.33203125" customWidth="1"/>
    <col min="6" max="6" width="17.75" customWidth="1"/>
    <col min="7" max="7" width="9" style="6"/>
    <col min="9" max="9" width="13.08203125" customWidth="1"/>
  </cols>
  <sheetData>
    <row r="1" spans="1:17" ht="29">
      <c r="A1" s="49" t="s">
        <v>895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8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8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79.5" customHeight="1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50" t="s">
        <v>899</v>
      </c>
      <c r="O5" s="50" t="s">
        <v>269</v>
      </c>
      <c r="P5" s="60" t="s">
        <v>843</v>
      </c>
      <c r="Q5" s="61" t="s">
        <v>261</v>
      </c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7"/>
  <sheetViews>
    <sheetView zoomScale="96" zoomScaleNormal="96" workbookViewId="0">
      <selection activeCell="N12" sqref="N12"/>
    </sheetView>
  </sheetViews>
  <sheetFormatPr defaultColWidth="9" defaultRowHeight="14"/>
  <cols>
    <col min="1" max="1" width="19.1640625" customWidth="1"/>
    <col min="2" max="2" width="11.08203125" customWidth="1"/>
    <col min="3" max="3" width="11.33203125" customWidth="1"/>
    <col min="4" max="4" width="10.25" customWidth="1"/>
    <col min="5" max="5" width="20.25" customWidth="1"/>
    <col min="6" max="6" width="13.08203125" customWidth="1"/>
    <col min="8" max="8" width="18.9140625" customWidth="1"/>
    <col min="9" max="9" width="10.1640625" customWidth="1"/>
    <col min="10" max="10" width="11.6640625" customWidth="1"/>
    <col min="11" max="11" width="13.9140625" customWidth="1"/>
    <col min="14" max="14" width="25.33203125" customWidth="1"/>
    <col min="17" max="17" width="13.9140625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43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43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37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43.5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6" spans="1:17" ht="43.5">
      <c r="A6" s="50" t="s">
        <v>892</v>
      </c>
      <c r="B6" s="50" t="s">
        <v>272</v>
      </c>
      <c r="C6" s="50" t="s">
        <v>247</v>
      </c>
      <c r="D6" s="50" t="s">
        <v>246</v>
      </c>
      <c r="E6" s="50" t="s">
        <v>902</v>
      </c>
      <c r="F6" s="50">
        <v>10200</v>
      </c>
      <c r="G6" s="50" t="s">
        <v>61</v>
      </c>
      <c r="H6" s="50" t="s">
        <v>903</v>
      </c>
      <c r="I6" s="50" t="s">
        <v>268</v>
      </c>
      <c r="J6" s="50" t="s">
        <v>275</v>
      </c>
      <c r="K6" s="50" t="s">
        <v>904</v>
      </c>
      <c r="L6" s="50" t="s">
        <v>857</v>
      </c>
      <c r="M6" s="50" t="s">
        <v>173</v>
      </c>
      <c r="N6" s="50"/>
      <c r="O6" s="50" t="s">
        <v>900</v>
      </c>
      <c r="P6" s="50" t="s">
        <v>901</v>
      </c>
      <c r="Q6" s="57" t="s">
        <v>715</v>
      </c>
    </row>
    <row r="7" spans="1:17" ht="58.5" customHeight="1">
      <c r="A7" s="50" t="s">
        <v>892</v>
      </c>
      <c r="B7" s="50" t="s">
        <v>272</v>
      </c>
      <c r="C7" s="50" t="s">
        <v>247</v>
      </c>
      <c r="D7" s="50" t="s">
        <v>246</v>
      </c>
      <c r="E7" s="50" t="s">
        <v>902</v>
      </c>
      <c r="F7" s="50">
        <v>10201</v>
      </c>
      <c r="G7" s="50" t="s">
        <v>61</v>
      </c>
      <c r="H7" s="50" t="s">
        <v>905</v>
      </c>
      <c r="I7" s="50" t="s">
        <v>268</v>
      </c>
      <c r="J7" s="50" t="s">
        <v>275</v>
      </c>
      <c r="K7" s="50" t="s">
        <v>906</v>
      </c>
      <c r="L7" s="50" t="s">
        <v>250</v>
      </c>
      <c r="M7" s="50" t="s">
        <v>173</v>
      </c>
      <c r="N7" s="50"/>
      <c r="O7" s="50" t="s">
        <v>900</v>
      </c>
      <c r="P7" s="50" t="s">
        <v>901</v>
      </c>
      <c r="Q7" s="57" t="s">
        <v>715</v>
      </c>
    </row>
  </sheetData>
  <phoneticPr fontId="22" type="noConversion"/>
  <dataValidations count="1">
    <dataValidation type="list" allowBlank="1" showInputMessage="1" sqref="I6:I7" xr:uid="{00000000-0002-0000-1F00-000000000000}">
      <formula1>"是,否,不涉及"</formula1>
    </dataValidation>
  </dataValidation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11"/>
  <sheetViews>
    <sheetView workbookViewId="0">
      <selection activeCell="O3" sqref="O3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6" spans="1:17" ht="43.5">
      <c r="A6" s="50" t="s">
        <v>246</v>
      </c>
      <c r="B6" s="50" t="s">
        <v>272</v>
      </c>
      <c r="C6" s="50" t="s">
        <v>247</v>
      </c>
      <c r="D6" s="50" t="s">
        <v>229</v>
      </c>
      <c r="E6" s="50" t="s">
        <v>324</v>
      </c>
      <c r="F6" s="50">
        <v>9585</v>
      </c>
      <c r="G6" s="50" t="s">
        <v>61</v>
      </c>
      <c r="H6" s="50" t="s">
        <v>318</v>
      </c>
      <c r="I6" s="50" t="s">
        <v>268</v>
      </c>
      <c r="J6" s="50" t="s">
        <v>226</v>
      </c>
      <c r="K6" s="50" t="s">
        <v>257</v>
      </c>
      <c r="L6" s="50" t="s">
        <v>258</v>
      </c>
      <c r="M6" s="50" t="s">
        <v>115</v>
      </c>
      <c r="N6" s="50" t="s">
        <v>907</v>
      </c>
      <c r="O6" s="50" t="s">
        <v>269</v>
      </c>
      <c r="P6" s="57" t="s">
        <v>908</v>
      </c>
      <c r="Q6" s="50" t="s">
        <v>313</v>
      </c>
    </row>
    <row r="7" spans="1:17" ht="43.5">
      <c r="A7" s="50" t="s">
        <v>246</v>
      </c>
      <c r="B7" s="50" t="s">
        <v>272</v>
      </c>
      <c r="C7" s="50" t="s">
        <v>247</v>
      </c>
      <c r="D7" s="50" t="s">
        <v>229</v>
      </c>
      <c r="E7" s="50" t="s">
        <v>324</v>
      </c>
      <c r="F7" s="50">
        <v>9587</v>
      </c>
      <c r="G7" s="50" t="s">
        <v>59</v>
      </c>
      <c r="H7" s="50" t="s">
        <v>326</v>
      </c>
      <c r="I7" s="50" t="s">
        <v>268</v>
      </c>
      <c r="J7" s="50" t="s">
        <v>226</v>
      </c>
      <c r="K7" s="50" t="s">
        <v>257</v>
      </c>
      <c r="L7" s="50" t="s">
        <v>258</v>
      </c>
      <c r="M7" s="50" t="s">
        <v>115</v>
      </c>
      <c r="N7" s="50" t="s">
        <v>907</v>
      </c>
      <c r="O7" s="50" t="s">
        <v>269</v>
      </c>
      <c r="P7" s="57" t="s">
        <v>908</v>
      </c>
      <c r="Q7" s="50" t="s">
        <v>313</v>
      </c>
    </row>
    <row r="8" spans="1:17" ht="58">
      <c r="A8" s="50" t="s">
        <v>246</v>
      </c>
      <c r="B8" s="50" t="s">
        <v>272</v>
      </c>
      <c r="C8" s="50" t="s">
        <v>247</v>
      </c>
      <c r="D8" s="50" t="s">
        <v>229</v>
      </c>
      <c r="E8" s="50" t="s">
        <v>324</v>
      </c>
      <c r="F8" s="50">
        <v>111</v>
      </c>
      <c r="G8" s="50" t="s">
        <v>194</v>
      </c>
      <c r="H8" s="50" t="s">
        <v>327</v>
      </c>
      <c r="I8" s="50" t="s">
        <v>268</v>
      </c>
      <c r="J8" s="50" t="s">
        <v>226</v>
      </c>
      <c r="K8" s="50" t="s">
        <v>257</v>
      </c>
      <c r="L8" s="50" t="s">
        <v>258</v>
      </c>
      <c r="M8" s="50" t="s">
        <v>116</v>
      </c>
      <c r="N8" s="50" t="s">
        <v>907</v>
      </c>
      <c r="O8" s="50" t="s">
        <v>269</v>
      </c>
      <c r="P8" s="57" t="s">
        <v>908</v>
      </c>
      <c r="Q8" s="50" t="s">
        <v>313</v>
      </c>
    </row>
    <row r="9" spans="1:17">
      <c r="G9"/>
    </row>
    <row r="10" spans="1:17">
      <c r="G10"/>
    </row>
    <row r="11" spans="1:17">
      <c r="G11"/>
    </row>
  </sheetData>
  <phoneticPr fontId="2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11"/>
  <sheetViews>
    <sheetView workbookViewId="0">
      <selection activeCell="I5" sqref="I5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8" t="s">
        <v>300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8" t="s">
        <v>300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6" spans="1:17">
      <c r="G6"/>
    </row>
    <row r="7" spans="1:17">
      <c r="G7"/>
    </row>
    <row r="8" spans="1:17">
      <c r="G8"/>
    </row>
    <row r="9" spans="1:17">
      <c r="G9"/>
    </row>
    <row r="10" spans="1:17">
      <c r="G10"/>
    </row>
    <row r="11" spans="1:17">
      <c r="G11"/>
    </row>
  </sheetData>
  <phoneticPr fontId="2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11"/>
  <sheetViews>
    <sheetView workbookViewId="0">
      <selection activeCell="V4" sqref="V4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8" t="s">
        <v>300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8" t="s">
        <v>300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3" t="s">
        <v>261</v>
      </c>
    </row>
    <row r="6" spans="1:17" ht="56">
      <c r="A6" s="50" t="s">
        <v>246</v>
      </c>
      <c r="B6" s="50" t="s">
        <v>272</v>
      </c>
      <c r="C6" s="50" t="s">
        <v>247</v>
      </c>
      <c r="D6" s="50" t="s">
        <v>229</v>
      </c>
      <c r="E6" s="50" t="s">
        <v>324</v>
      </c>
      <c r="F6" s="50">
        <v>9585</v>
      </c>
      <c r="G6" s="50" t="s">
        <v>61</v>
      </c>
      <c r="H6" s="50" t="s">
        <v>318</v>
      </c>
      <c r="I6" s="50" t="s">
        <v>268</v>
      </c>
      <c r="J6" s="50" t="s">
        <v>226</v>
      </c>
      <c r="K6" s="50" t="s">
        <v>257</v>
      </c>
      <c r="L6" s="50" t="s">
        <v>258</v>
      </c>
      <c r="M6" s="50" t="s">
        <v>115</v>
      </c>
      <c r="N6" s="50" t="s">
        <v>907</v>
      </c>
      <c r="O6" s="50" t="s">
        <v>269</v>
      </c>
      <c r="P6" s="57" t="s">
        <v>909</v>
      </c>
      <c r="Q6" s="50" t="s">
        <v>313</v>
      </c>
    </row>
    <row r="7" spans="1:17" ht="56">
      <c r="A7" s="50" t="s">
        <v>246</v>
      </c>
      <c r="B7" s="50" t="s">
        <v>272</v>
      </c>
      <c r="C7" s="50" t="s">
        <v>247</v>
      </c>
      <c r="D7" s="50" t="s">
        <v>229</v>
      </c>
      <c r="E7" s="50" t="s">
        <v>324</v>
      </c>
      <c r="F7" s="50">
        <v>9587</v>
      </c>
      <c r="G7" s="50" t="s">
        <v>59</v>
      </c>
      <c r="H7" s="50" t="s">
        <v>326</v>
      </c>
      <c r="I7" s="50" t="s">
        <v>268</v>
      </c>
      <c r="J7" s="50" t="s">
        <v>226</v>
      </c>
      <c r="K7" s="50" t="s">
        <v>257</v>
      </c>
      <c r="L7" s="50" t="s">
        <v>258</v>
      </c>
      <c r="M7" s="50" t="s">
        <v>115</v>
      </c>
      <c r="N7" s="50" t="s">
        <v>907</v>
      </c>
      <c r="O7" s="50" t="s">
        <v>269</v>
      </c>
      <c r="P7" s="57" t="s">
        <v>909</v>
      </c>
      <c r="Q7" s="50" t="s">
        <v>313</v>
      </c>
    </row>
    <row r="8" spans="1:17" ht="58">
      <c r="A8" s="50" t="s">
        <v>246</v>
      </c>
      <c r="B8" s="50" t="s">
        <v>272</v>
      </c>
      <c r="C8" s="50" t="s">
        <v>247</v>
      </c>
      <c r="D8" s="50" t="s">
        <v>229</v>
      </c>
      <c r="E8" s="50" t="s">
        <v>324</v>
      </c>
      <c r="F8" s="50">
        <v>111</v>
      </c>
      <c r="G8" s="50" t="s">
        <v>194</v>
      </c>
      <c r="H8" s="50" t="s">
        <v>327</v>
      </c>
      <c r="I8" s="50" t="s">
        <v>268</v>
      </c>
      <c r="J8" s="50" t="s">
        <v>226</v>
      </c>
      <c r="K8" s="50" t="s">
        <v>257</v>
      </c>
      <c r="L8" s="50" t="s">
        <v>258</v>
      </c>
      <c r="M8" s="50" t="s">
        <v>116</v>
      </c>
      <c r="N8" s="50" t="s">
        <v>907</v>
      </c>
      <c r="O8" s="50" t="s">
        <v>269</v>
      </c>
      <c r="P8" s="57" t="s">
        <v>909</v>
      </c>
      <c r="Q8" s="50" t="s">
        <v>313</v>
      </c>
    </row>
    <row r="9" spans="1:17">
      <c r="G9"/>
    </row>
    <row r="10" spans="1:17">
      <c r="G10"/>
    </row>
    <row r="11" spans="1:17">
      <c r="G11"/>
    </row>
  </sheetData>
  <phoneticPr fontId="2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12"/>
  <sheetViews>
    <sheetView workbookViewId="0">
      <selection activeCell="T5" sqref="T5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8" t="s">
        <v>300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8" t="s">
        <v>300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6" spans="1:17">
      <c r="G6"/>
    </row>
    <row r="7" spans="1:17">
      <c r="G7"/>
    </row>
    <row r="8" spans="1:17">
      <c r="G8"/>
    </row>
    <row r="9" spans="1:17">
      <c r="G9"/>
    </row>
    <row r="10" spans="1:17">
      <c r="G10"/>
    </row>
    <row r="11" spans="1:17">
      <c r="G11"/>
    </row>
    <row r="12" spans="1:17">
      <c r="G12"/>
    </row>
  </sheetData>
  <phoneticPr fontId="2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13"/>
  <sheetViews>
    <sheetView workbookViewId="0">
      <selection activeCell="Q3" sqref="Q3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7" t="s">
        <v>223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8" t="s">
        <v>300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6.5" customHeight="1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8" t="s">
        <v>300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  <row r="6" spans="1:17">
      <c r="G6"/>
    </row>
    <row r="7" spans="1:17">
      <c r="G7"/>
    </row>
    <row r="8" spans="1:17">
      <c r="G8"/>
    </row>
    <row r="9" spans="1:17">
      <c r="G9"/>
    </row>
    <row r="10" spans="1:17">
      <c r="G10"/>
    </row>
    <row r="11" spans="1:17">
      <c r="G11"/>
    </row>
    <row r="12" spans="1:17">
      <c r="G12"/>
    </row>
    <row r="13" spans="1:17">
      <c r="G13"/>
    </row>
  </sheetData>
  <phoneticPr fontId="2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12"/>
  <sheetViews>
    <sheetView workbookViewId="0">
      <selection activeCell="N9" sqref="N9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7" t="s">
        <v>223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8" t="s">
        <v>300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8" t="s">
        <v>300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3" t="s">
        <v>261</v>
      </c>
    </row>
    <row r="6" spans="1:17" ht="43.5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278</v>
      </c>
      <c r="F6" s="57">
        <v>9585</v>
      </c>
      <c r="G6" s="57" t="s">
        <v>61</v>
      </c>
      <c r="H6" s="57" t="s">
        <v>299</v>
      </c>
      <c r="I6" s="57" t="s">
        <v>256</v>
      </c>
      <c r="J6" s="57" t="s">
        <v>227</v>
      </c>
      <c r="K6" s="57" t="s">
        <v>300</v>
      </c>
      <c r="L6" s="57" t="s">
        <v>301</v>
      </c>
      <c r="M6" s="57" t="s">
        <v>115</v>
      </c>
      <c r="N6" s="57" t="s">
        <v>455</v>
      </c>
      <c r="O6" s="57" t="s">
        <v>259</v>
      </c>
      <c r="P6" s="57" t="s">
        <v>910</v>
      </c>
      <c r="Q6" s="57" t="s">
        <v>261</v>
      </c>
    </row>
    <row r="7" spans="1:17" ht="58">
      <c r="A7" s="57" t="s">
        <v>228</v>
      </c>
      <c r="B7" s="57" t="s">
        <v>306</v>
      </c>
      <c r="C7" s="57" t="s">
        <v>254</v>
      </c>
      <c r="D7" s="57" t="s">
        <v>228</v>
      </c>
      <c r="E7" s="57" t="s">
        <v>278</v>
      </c>
      <c r="F7" s="57">
        <v>9586</v>
      </c>
      <c r="G7" s="57" t="s">
        <v>61</v>
      </c>
      <c r="H7" s="57" t="s">
        <v>307</v>
      </c>
      <c r="I7" s="57" t="s">
        <v>256</v>
      </c>
      <c r="J7" s="57" t="s">
        <v>227</v>
      </c>
      <c r="K7" s="57" t="s">
        <v>65</v>
      </c>
      <c r="L7" s="57" t="s">
        <v>302</v>
      </c>
      <c r="M7" s="57" t="s">
        <v>115</v>
      </c>
      <c r="N7" s="57" t="s">
        <v>885</v>
      </c>
      <c r="O7" s="57" t="s">
        <v>259</v>
      </c>
      <c r="P7" s="57" t="s">
        <v>910</v>
      </c>
      <c r="Q7" s="57" t="s">
        <v>261</v>
      </c>
    </row>
    <row r="8" spans="1:17" ht="43.5">
      <c r="A8" s="50" t="s">
        <v>246</v>
      </c>
      <c r="B8" s="57" t="s">
        <v>277</v>
      </c>
      <c r="C8" s="57" t="s">
        <v>254</v>
      </c>
      <c r="D8" s="57" t="s">
        <v>228</v>
      </c>
      <c r="E8" s="57" t="s">
        <v>278</v>
      </c>
      <c r="F8" s="57">
        <v>9587</v>
      </c>
      <c r="G8" s="57" t="s">
        <v>59</v>
      </c>
      <c r="H8" s="57" t="s">
        <v>308</v>
      </c>
      <c r="I8" s="57" t="s">
        <v>256</v>
      </c>
      <c r="J8" s="57" t="s">
        <v>227</v>
      </c>
      <c r="K8" s="57" t="s">
        <v>300</v>
      </c>
      <c r="L8" s="57" t="s">
        <v>301</v>
      </c>
      <c r="M8" s="57" t="s">
        <v>115</v>
      </c>
      <c r="N8" s="57" t="s">
        <v>455</v>
      </c>
      <c r="O8" s="57" t="s">
        <v>259</v>
      </c>
      <c r="P8" s="57" t="s">
        <v>910</v>
      </c>
      <c r="Q8" s="57" t="s">
        <v>261</v>
      </c>
    </row>
    <row r="9" spans="1:17" ht="58">
      <c r="A9" s="50" t="s">
        <v>246</v>
      </c>
      <c r="B9" s="57" t="s">
        <v>277</v>
      </c>
      <c r="C9" s="57" t="s">
        <v>254</v>
      </c>
      <c r="D9" s="57" t="s">
        <v>228</v>
      </c>
      <c r="E9" s="57" t="s">
        <v>278</v>
      </c>
      <c r="F9" s="57">
        <v>111</v>
      </c>
      <c r="G9" s="57" t="s">
        <v>209</v>
      </c>
      <c r="H9" s="57" t="s">
        <v>309</v>
      </c>
      <c r="I9" s="57" t="s">
        <v>256</v>
      </c>
      <c r="J9" s="57" t="s">
        <v>227</v>
      </c>
      <c r="K9" s="57" t="s">
        <v>300</v>
      </c>
      <c r="L9" s="57" t="s">
        <v>301</v>
      </c>
      <c r="M9" s="57" t="s">
        <v>116</v>
      </c>
      <c r="N9" s="57" t="s">
        <v>455</v>
      </c>
      <c r="O9" s="57" t="s">
        <v>259</v>
      </c>
      <c r="P9" s="57" t="s">
        <v>910</v>
      </c>
      <c r="Q9" s="57" t="s">
        <v>261</v>
      </c>
    </row>
    <row r="10" spans="1:17">
      <c r="G10"/>
    </row>
    <row r="11" spans="1:17">
      <c r="G11"/>
    </row>
    <row r="12" spans="1:17">
      <c r="G12"/>
    </row>
  </sheetData>
  <phoneticPr fontId="22" type="noConversion"/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12"/>
  <sheetViews>
    <sheetView workbookViewId="0">
      <selection activeCell="I8" sqref="I8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3.5" customHeight="1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8" t="s">
        <v>300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81" customHeight="1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8" t="s">
        <v>300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3" t="s">
        <v>261</v>
      </c>
    </row>
    <row r="6" spans="1:17" ht="56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278</v>
      </c>
      <c r="F6" s="57">
        <v>9585</v>
      </c>
      <c r="G6" s="57" t="s">
        <v>61</v>
      </c>
      <c r="H6" s="57" t="s">
        <v>299</v>
      </c>
      <c r="I6" s="57" t="s">
        <v>256</v>
      </c>
      <c r="J6" s="57" t="s">
        <v>227</v>
      </c>
      <c r="K6" s="57" t="s">
        <v>300</v>
      </c>
      <c r="L6" s="57" t="s">
        <v>301</v>
      </c>
      <c r="M6" s="57" t="s">
        <v>115</v>
      </c>
      <c r="N6" s="57" t="s">
        <v>455</v>
      </c>
      <c r="O6" s="57" t="s">
        <v>259</v>
      </c>
      <c r="P6" s="57" t="s">
        <v>911</v>
      </c>
      <c r="Q6" s="57" t="s">
        <v>261</v>
      </c>
    </row>
    <row r="7" spans="1:17" ht="58">
      <c r="A7" s="57" t="s">
        <v>228</v>
      </c>
      <c r="B7" s="57" t="s">
        <v>306</v>
      </c>
      <c r="C7" s="57" t="s">
        <v>254</v>
      </c>
      <c r="D7" s="57" t="s">
        <v>228</v>
      </c>
      <c r="E7" s="57" t="s">
        <v>278</v>
      </c>
      <c r="F7" s="57">
        <v>9586</v>
      </c>
      <c r="G7" s="57" t="s">
        <v>61</v>
      </c>
      <c r="H7" s="57" t="s">
        <v>307</v>
      </c>
      <c r="I7" s="57" t="s">
        <v>256</v>
      </c>
      <c r="J7" s="57" t="s">
        <v>227</v>
      </c>
      <c r="K7" s="57" t="s">
        <v>65</v>
      </c>
      <c r="L7" s="57" t="s">
        <v>302</v>
      </c>
      <c r="M7" s="57" t="s">
        <v>115</v>
      </c>
      <c r="N7" s="57" t="s">
        <v>885</v>
      </c>
      <c r="O7" s="57" t="s">
        <v>259</v>
      </c>
      <c r="P7" s="57" t="s">
        <v>911</v>
      </c>
      <c r="Q7" s="57" t="s">
        <v>261</v>
      </c>
    </row>
    <row r="8" spans="1:17" ht="56">
      <c r="A8" s="50" t="s">
        <v>246</v>
      </c>
      <c r="B8" s="57" t="s">
        <v>277</v>
      </c>
      <c r="C8" s="57" t="s">
        <v>254</v>
      </c>
      <c r="D8" s="57" t="s">
        <v>228</v>
      </c>
      <c r="E8" s="57" t="s">
        <v>278</v>
      </c>
      <c r="F8" s="57">
        <v>9587</v>
      </c>
      <c r="G8" s="57" t="s">
        <v>59</v>
      </c>
      <c r="H8" s="57" t="s">
        <v>308</v>
      </c>
      <c r="I8" s="57" t="s">
        <v>256</v>
      </c>
      <c r="J8" s="57" t="s">
        <v>227</v>
      </c>
      <c r="K8" s="57" t="s">
        <v>300</v>
      </c>
      <c r="L8" s="57" t="s">
        <v>301</v>
      </c>
      <c r="M8" s="57" t="s">
        <v>115</v>
      </c>
      <c r="N8" s="57" t="s">
        <v>455</v>
      </c>
      <c r="O8" s="57" t="s">
        <v>259</v>
      </c>
      <c r="P8" s="57" t="s">
        <v>911</v>
      </c>
      <c r="Q8" s="57" t="s">
        <v>261</v>
      </c>
    </row>
    <row r="9" spans="1:17" ht="58">
      <c r="A9" s="50" t="s">
        <v>246</v>
      </c>
      <c r="B9" s="57" t="s">
        <v>277</v>
      </c>
      <c r="C9" s="57" t="s">
        <v>254</v>
      </c>
      <c r="D9" s="57" t="s">
        <v>228</v>
      </c>
      <c r="E9" s="57" t="s">
        <v>278</v>
      </c>
      <c r="F9" s="57">
        <v>111</v>
      </c>
      <c r="G9" s="57" t="s">
        <v>209</v>
      </c>
      <c r="H9" s="57" t="s">
        <v>309</v>
      </c>
      <c r="I9" s="57" t="s">
        <v>256</v>
      </c>
      <c r="J9" s="57" t="s">
        <v>227</v>
      </c>
      <c r="K9" s="57" t="s">
        <v>300</v>
      </c>
      <c r="L9" s="57" t="s">
        <v>301</v>
      </c>
      <c r="M9" s="57" t="s">
        <v>116</v>
      </c>
      <c r="N9" s="57" t="s">
        <v>455</v>
      </c>
      <c r="O9" s="57" t="s">
        <v>259</v>
      </c>
      <c r="P9" s="57" t="s">
        <v>911</v>
      </c>
      <c r="Q9" s="57" t="s">
        <v>261</v>
      </c>
    </row>
    <row r="10" spans="1:17">
      <c r="G10"/>
    </row>
    <row r="11" spans="1:17">
      <c r="G11"/>
    </row>
    <row r="12" spans="1:17">
      <c r="G12"/>
    </row>
  </sheetData>
  <phoneticPr fontId="2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"/>
  <sheetViews>
    <sheetView zoomScaleNormal="100" workbookViewId="0">
      <selection activeCell="F28" sqref="F28"/>
    </sheetView>
  </sheetViews>
  <sheetFormatPr defaultColWidth="9" defaultRowHeight="14"/>
  <cols>
    <col min="1" max="1" width="10" style="44" customWidth="1"/>
    <col min="2" max="2" width="11.33203125" style="44" customWidth="1"/>
    <col min="3" max="4" width="9" style="44"/>
    <col min="5" max="5" width="18.33203125" style="44" customWidth="1"/>
    <col min="6" max="6" width="12.33203125" style="44" customWidth="1"/>
    <col min="7" max="7" width="9" style="46"/>
    <col min="8" max="8" width="9" style="44"/>
    <col min="9" max="9" width="28.33203125" style="44" customWidth="1"/>
    <col min="10" max="13" width="9" style="44"/>
    <col min="14" max="14" width="10.75" style="44" customWidth="1"/>
    <col min="15" max="15" width="9" style="44"/>
    <col min="16" max="16" width="18.75" style="44" customWidth="1"/>
    <col min="17" max="16384" width="9" style="44"/>
  </cols>
  <sheetData>
    <row r="1" spans="1:17" ht="40.5" customHeight="1">
      <c r="A1" s="26" t="s">
        <v>230</v>
      </c>
      <c r="B1" s="42" t="s">
        <v>231</v>
      </c>
      <c r="C1" s="42" t="s">
        <v>232</v>
      </c>
      <c r="D1" s="26" t="s">
        <v>233</v>
      </c>
      <c r="E1" s="26" t="s">
        <v>234</v>
      </c>
      <c r="F1" s="42" t="s">
        <v>235</v>
      </c>
      <c r="G1" s="42" t="s">
        <v>225</v>
      </c>
      <c r="H1" s="26" t="s">
        <v>236</v>
      </c>
      <c r="I1" s="42" t="s">
        <v>237</v>
      </c>
      <c r="J1" s="42" t="s">
        <v>238</v>
      </c>
      <c r="K1" s="42" t="s">
        <v>239</v>
      </c>
      <c r="L1" s="42" t="s">
        <v>240</v>
      </c>
      <c r="M1" s="42" t="s">
        <v>241</v>
      </c>
      <c r="N1" s="26" t="s">
        <v>242</v>
      </c>
      <c r="O1" s="26" t="s">
        <v>243</v>
      </c>
      <c r="P1" s="26" t="s">
        <v>244</v>
      </c>
      <c r="Q1" s="26" t="s">
        <v>245</v>
      </c>
    </row>
    <row r="2" spans="1:17" ht="85">
      <c r="A2" s="27" t="s">
        <v>310</v>
      </c>
      <c r="B2" s="43" t="s">
        <v>272</v>
      </c>
      <c r="C2" s="43" t="s">
        <v>247</v>
      </c>
      <c r="D2" s="27" t="s">
        <v>229</v>
      </c>
      <c r="E2" s="27" t="s">
        <v>324</v>
      </c>
      <c r="F2" s="43">
        <v>9803</v>
      </c>
      <c r="G2" s="43" t="s">
        <v>61</v>
      </c>
      <c r="H2" s="27" t="s">
        <v>311</v>
      </c>
      <c r="I2" s="43" t="s">
        <v>268</v>
      </c>
      <c r="J2" s="43" t="s">
        <v>226</v>
      </c>
      <c r="K2" s="45" t="s">
        <v>257</v>
      </c>
      <c r="L2" s="27" t="s">
        <v>258</v>
      </c>
      <c r="M2" s="43" t="s">
        <v>108</v>
      </c>
      <c r="N2" s="27"/>
      <c r="O2" s="27" t="s">
        <v>269</v>
      </c>
      <c r="P2" s="27" t="s">
        <v>312</v>
      </c>
      <c r="Q2" s="27" t="s">
        <v>313</v>
      </c>
    </row>
    <row r="3" spans="1:17" ht="85">
      <c r="A3" s="27" t="s">
        <v>310</v>
      </c>
      <c r="B3" s="43" t="s">
        <v>272</v>
      </c>
      <c r="C3" s="43" t="s">
        <v>247</v>
      </c>
      <c r="D3" s="27" t="s">
        <v>229</v>
      </c>
      <c r="E3" s="27" t="s">
        <v>324</v>
      </c>
      <c r="F3" s="43">
        <v>9809</v>
      </c>
      <c r="G3" s="43" t="s">
        <v>61</v>
      </c>
      <c r="H3" s="27" t="s">
        <v>314</v>
      </c>
      <c r="I3" s="43" t="s">
        <v>268</v>
      </c>
      <c r="J3" s="43" t="s">
        <v>226</v>
      </c>
      <c r="K3" s="45" t="s">
        <v>257</v>
      </c>
      <c r="L3" s="27" t="s">
        <v>258</v>
      </c>
      <c r="M3" s="43" t="s">
        <v>112</v>
      </c>
      <c r="N3" s="27"/>
      <c r="O3" s="27" t="s">
        <v>269</v>
      </c>
      <c r="P3" s="27" t="s">
        <v>312</v>
      </c>
      <c r="Q3" s="27" t="s">
        <v>313</v>
      </c>
    </row>
    <row r="4" spans="1:17" ht="56">
      <c r="A4" s="27" t="s">
        <v>310</v>
      </c>
      <c r="B4" s="43" t="s">
        <v>272</v>
      </c>
      <c r="C4" s="43" t="s">
        <v>247</v>
      </c>
      <c r="D4" s="27" t="s">
        <v>229</v>
      </c>
      <c r="E4" s="27" t="s">
        <v>325</v>
      </c>
      <c r="F4" s="43">
        <v>9614</v>
      </c>
      <c r="G4" s="43" t="s">
        <v>61</v>
      </c>
      <c r="H4" s="27" t="s">
        <v>315</v>
      </c>
      <c r="I4" s="43" t="s">
        <v>268</v>
      </c>
      <c r="J4" s="43" t="s">
        <v>226</v>
      </c>
      <c r="K4" s="43" t="s">
        <v>65</v>
      </c>
      <c r="L4" s="43" t="s">
        <v>250</v>
      </c>
      <c r="M4" s="43" t="s">
        <v>84</v>
      </c>
      <c r="N4" s="27" t="s">
        <v>316</v>
      </c>
      <c r="O4" s="27" t="s">
        <v>269</v>
      </c>
      <c r="P4" s="27" t="s">
        <v>317</v>
      </c>
      <c r="Q4" s="27" t="s">
        <v>313</v>
      </c>
    </row>
    <row r="5" spans="1:17" ht="158">
      <c r="A5" s="27" t="s">
        <v>310</v>
      </c>
      <c r="B5" s="43" t="s">
        <v>272</v>
      </c>
      <c r="C5" s="43" t="s">
        <v>247</v>
      </c>
      <c r="D5" s="27" t="s">
        <v>229</v>
      </c>
      <c r="E5" s="27" t="s">
        <v>280</v>
      </c>
      <c r="F5" s="43">
        <v>9573</v>
      </c>
      <c r="G5" s="43" t="s">
        <v>61</v>
      </c>
      <c r="H5" s="27" t="s">
        <v>267</v>
      </c>
      <c r="I5" s="27" t="s">
        <v>268</v>
      </c>
      <c r="J5" s="27" t="s">
        <v>275</v>
      </c>
      <c r="K5" s="27" t="s">
        <v>65</v>
      </c>
      <c r="L5" s="31" t="s">
        <v>250</v>
      </c>
      <c r="M5" s="32" t="s">
        <v>169</v>
      </c>
      <c r="N5" s="33" t="s">
        <v>281</v>
      </c>
      <c r="O5" s="32" t="s">
        <v>269</v>
      </c>
      <c r="P5" s="29" t="s">
        <v>270</v>
      </c>
      <c r="Q5" s="34" t="s">
        <v>271</v>
      </c>
    </row>
    <row r="6" spans="1:17" ht="43.5">
      <c r="A6" s="27" t="s">
        <v>310</v>
      </c>
      <c r="B6" s="43" t="s">
        <v>272</v>
      </c>
      <c r="C6" s="43" t="s">
        <v>247</v>
      </c>
      <c r="D6" s="27" t="s">
        <v>229</v>
      </c>
      <c r="E6" s="27" t="s">
        <v>324</v>
      </c>
      <c r="F6" s="43">
        <v>9585</v>
      </c>
      <c r="G6" s="43" t="s">
        <v>61</v>
      </c>
      <c r="H6" s="27" t="s">
        <v>318</v>
      </c>
      <c r="I6" s="43" t="s">
        <v>268</v>
      </c>
      <c r="J6" s="43" t="s">
        <v>226</v>
      </c>
      <c r="K6" s="43" t="s">
        <v>257</v>
      </c>
      <c r="L6" s="43" t="s">
        <v>258</v>
      </c>
      <c r="M6" s="43" t="s">
        <v>115</v>
      </c>
      <c r="N6" s="27"/>
      <c r="O6" s="27" t="s">
        <v>269</v>
      </c>
      <c r="P6" s="27" t="s">
        <v>319</v>
      </c>
      <c r="Q6" s="27" t="s">
        <v>313</v>
      </c>
    </row>
    <row r="7" spans="1:17" ht="43.5">
      <c r="A7" s="27" t="s">
        <v>310</v>
      </c>
      <c r="B7" s="43" t="s">
        <v>272</v>
      </c>
      <c r="C7" s="43" t="s">
        <v>247</v>
      </c>
      <c r="D7" s="27" t="s">
        <v>229</v>
      </c>
      <c r="E7" s="27" t="s">
        <v>324</v>
      </c>
      <c r="F7" s="43">
        <v>9587</v>
      </c>
      <c r="G7" s="43" t="s">
        <v>59</v>
      </c>
      <c r="H7" s="27" t="s">
        <v>326</v>
      </c>
      <c r="I7" s="43" t="s">
        <v>268</v>
      </c>
      <c r="J7" s="43" t="s">
        <v>226</v>
      </c>
      <c r="K7" s="43" t="s">
        <v>257</v>
      </c>
      <c r="L7" s="43" t="s">
        <v>258</v>
      </c>
      <c r="M7" s="43" t="s">
        <v>115</v>
      </c>
      <c r="N7" s="27"/>
      <c r="O7" s="27" t="s">
        <v>269</v>
      </c>
      <c r="P7" s="27" t="s">
        <v>319</v>
      </c>
      <c r="Q7" s="27" t="s">
        <v>313</v>
      </c>
    </row>
    <row r="8" spans="1:17" ht="58">
      <c r="A8" s="27" t="s">
        <v>310</v>
      </c>
      <c r="B8" s="43" t="s">
        <v>272</v>
      </c>
      <c r="C8" s="43" t="s">
        <v>247</v>
      </c>
      <c r="D8" s="27" t="s">
        <v>229</v>
      </c>
      <c r="E8" s="27" t="s">
        <v>324</v>
      </c>
      <c r="F8" s="43">
        <v>111</v>
      </c>
      <c r="G8" s="43" t="s">
        <v>194</v>
      </c>
      <c r="H8" s="27" t="s">
        <v>327</v>
      </c>
      <c r="I8" s="43" t="s">
        <v>268</v>
      </c>
      <c r="J8" s="43" t="s">
        <v>226</v>
      </c>
      <c r="K8" s="43" t="s">
        <v>257</v>
      </c>
      <c r="L8" s="43" t="s">
        <v>258</v>
      </c>
      <c r="M8" s="43" t="s">
        <v>116</v>
      </c>
      <c r="N8" s="27"/>
      <c r="O8" s="27" t="s">
        <v>269</v>
      </c>
      <c r="P8" s="27" t="s">
        <v>319</v>
      </c>
      <c r="Q8" s="27" t="s">
        <v>313</v>
      </c>
    </row>
  </sheetData>
  <phoneticPr fontId="2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12"/>
  <sheetViews>
    <sheetView workbookViewId="0">
      <selection activeCell="S5" sqref="S5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8" t="s">
        <v>300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8" t="s">
        <v>300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3" t="s">
        <v>261</v>
      </c>
    </row>
    <row r="6" spans="1:17" ht="56">
      <c r="A6" s="50" t="s">
        <v>246</v>
      </c>
      <c r="B6" s="57" t="s">
        <v>277</v>
      </c>
      <c r="C6" s="57" t="s">
        <v>254</v>
      </c>
      <c r="D6" s="57" t="s">
        <v>228</v>
      </c>
      <c r="E6" s="57" t="s">
        <v>278</v>
      </c>
      <c r="F6" s="57">
        <v>9585</v>
      </c>
      <c r="G6" s="57" t="s">
        <v>61</v>
      </c>
      <c r="H6" s="57" t="s">
        <v>299</v>
      </c>
      <c r="I6" s="57" t="s">
        <v>256</v>
      </c>
      <c r="J6" s="57" t="s">
        <v>227</v>
      </c>
      <c r="K6" s="57" t="s">
        <v>300</v>
      </c>
      <c r="L6" s="57" t="s">
        <v>301</v>
      </c>
      <c r="M6" s="57" t="s">
        <v>115</v>
      </c>
      <c r="N6" s="57" t="s">
        <v>455</v>
      </c>
      <c r="O6" s="57" t="s">
        <v>259</v>
      </c>
      <c r="P6" s="57" t="s">
        <v>912</v>
      </c>
      <c r="Q6" s="57" t="s">
        <v>261</v>
      </c>
    </row>
    <row r="7" spans="1:17" ht="58">
      <c r="A7" s="57" t="s">
        <v>228</v>
      </c>
      <c r="B7" s="57" t="s">
        <v>306</v>
      </c>
      <c r="C7" s="57" t="s">
        <v>254</v>
      </c>
      <c r="D7" s="57" t="s">
        <v>228</v>
      </c>
      <c r="E7" s="57" t="s">
        <v>278</v>
      </c>
      <c r="F7" s="57">
        <v>9586</v>
      </c>
      <c r="G7" s="57" t="s">
        <v>61</v>
      </c>
      <c r="H7" s="57" t="s">
        <v>307</v>
      </c>
      <c r="I7" s="57" t="s">
        <v>256</v>
      </c>
      <c r="J7" s="57" t="s">
        <v>227</v>
      </c>
      <c r="K7" s="57" t="s">
        <v>65</v>
      </c>
      <c r="L7" s="57" t="s">
        <v>302</v>
      </c>
      <c r="M7" s="57" t="s">
        <v>115</v>
      </c>
      <c r="N7" s="57" t="s">
        <v>885</v>
      </c>
      <c r="O7" s="57" t="s">
        <v>259</v>
      </c>
      <c r="P7" s="57" t="s">
        <v>912</v>
      </c>
      <c r="Q7" s="57" t="s">
        <v>261</v>
      </c>
    </row>
    <row r="8" spans="1:17" ht="56">
      <c r="A8" s="50" t="s">
        <v>246</v>
      </c>
      <c r="B8" s="57" t="s">
        <v>277</v>
      </c>
      <c r="C8" s="57" t="s">
        <v>254</v>
      </c>
      <c r="D8" s="57" t="s">
        <v>228</v>
      </c>
      <c r="E8" s="57" t="s">
        <v>278</v>
      </c>
      <c r="F8" s="57">
        <v>9587</v>
      </c>
      <c r="G8" s="57" t="s">
        <v>59</v>
      </c>
      <c r="H8" s="57" t="s">
        <v>308</v>
      </c>
      <c r="I8" s="57" t="s">
        <v>256</v>
      </c>
      <c r="J8" s="57" t="s">
        <v>227</v>
      </c>
      <c r="K8" s="57" t="s">
        <v>300</v>
      </c>
      <c r="L8" s="57" t="s">
        <v>301</v>
      </c>
      <c r="M8" s="57" t="s">
        <v>115</v>
      </c>
      <c r="N8" s="57" t="s">
        <v>455</v>
      </c>
      <c r="O8" s="57" t="s">
        <v>259</v>
      </c>
      <c r="P8" s="57" t="s">
        <v>912</v>
      </c>
      <c r="Q8" s="57" t="s">
        <v>261</v>
      </c>
    </row>
    <row r="9" spans="1:17" ht="58">
      <c r="A9" s="50" t="s">
        <v>246</v>
      </c>
      <c r="B9" s="57" t="s">
        <v>277</v>
      </c>
      <c r="C9" s="57" t="s">
        <v>254</v>
      </c>
      <c r="D9" s="57" t="s">
        <v>228</v>
      </c>
      <c r="E9" s="57" t="s">
        <v>278</v>
      </c>
      <c r="F9" s="57">
        <v>111</v>
      </c>
      <c r="G9" s="57" t="s">
        <v>209</v>
      </c>
      <c r="H9" s="57" t="s">
        <v>309</v>
      </c>
      <c r="I9" s="57" t="s">
        <v>256</v>
      </c>
      <c r="J9" s="57" t="s">
        <v>227</v>
      </c>
      <c r="K9" s="57" t="s">
        <v>300</v>
      </c>
      <c r="L9" s="57" t="s">
        <v>301</v>
      </c>
      <c r="M9" s="57" t="s">
        <v>116</v>
      </c>
      <c r="N9" s="57" t="s">
        <v>455</v>
      </c>
      <c r="O9" s="57" t="s">
        <v>259</v>
      </c>
      <c r="P9" s="57" t="s">
        <v>912</v>
      </c>
      <c r="Q9" s="57" t="s">
        <v>261</v>
      </c>
    </row>
    <row r="10" spans="1:17">
      <c r="G10"/>
    </row>
    <row r="11" spans="1:17">
      <c r="G11"/>
    </row>
    <row r="12" spans="1:17">
      <c r="G12"/>
    </row>
  </sheetData>
  <phoneticPr fontId="22" type="noConversion"/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5"/>
  <sheetViews>
    <sheetView workbookViewId="0">
      <selection activeCell="Q5" sqref="Q5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</sheetData>
  <phoneticPr fontId="22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Q5"/>
  <sheetViews>
    <sheetView zoomScaleNormal="100" workbookViewId="0">
      <selection activeCell="N5" sqref="N5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0.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0.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5"/>
  <sheetViews>
    <sheetView zoomScale="93" zoomScaleNormal="93" workbookViewId="0">
      <selection activeCell="I5" sqref="I5"/>
    </sheetView>
  </sheetViews>
  <sheetFormatPr defaultColWidth="9" defaultRowHeight="14"/>
  <cols>
    <col min="1" max="1" width="9.33203125" customWidth="1"/>
    <col min="2" max="2" width="8.33203125" customWidth="1"/>
    <col min="3" max="3" width="6.75" customWidth="1"/>
    <col min="4" max="4" width="8.75" customWidth="1"/>
    <col min="5" max="5" width="18.33203125" customWidth="1"/>
    <col min="6" max="6" width="16.08203125" customWidth="1"/>
    <col min="7" max="7" width="5" style="6" customWidth="1"/>
    <col min="8" max="8" width="9.33203125" customWidth="1"/>
    <col min="9" max="9" width="18" customWidth="1"/>
    <col min="10" max="12" width="8.33203125" customWidth="1"/>
    <col min="14" max="14" width="9.33203125" customWidth="1"/>
    <col min="15" max="15" width="8.33203125" customWidth="1"/>
    <col min="16" max="17" width="8" customWidth="1"/>
  </cols>
  <sheetData>
    <row r="1" spans="1:17" ht="40.5" customHeight="1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74.5" customHeight="1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257</v>
      </c>
      <c r="L2" s="50" t="s">
        <v>258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73.5" customHeight="1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257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70.5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823</v>
      </c>
      <c r="F4" s="50">
        <v>9614</v>
      </c>
      <c r="G4" s="50" t="s">
        <v>61</v>
      </c>
      <c r="H4" s="50" t="s">
        <v>315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84</v>
      </c>
      <c r="N4" s="50" t="s">
        <v>316</v>
      </c>
      <c r="O4" s="50" t="s">
        <v>269</v>
      </c>
      <c r="P4" s="50" t="s">
        <v>317</v>
      </c>
      <c r="Q4" s="50" t="s">
        <v>313</v>
      </c>
    </row>
    <row r="5" spans="1:17" ht="87">
      <c r="A5" s="50" t="s">
        <v>246</v>
      </c>
      <c r="B5" s="50" t="s">
        <v>272</v>
      </c>
      <c r="C5" s="50" t="s">
        <v>247</v>
      </c>
      <c r="D5" s="50" t="s">
        <v>229</v>
      </c>
      <c r="E5" s="50" t="s">
        <v>280</v>
      </c>
      <c r="F5" s="50">
        <v>9573</v>
      </c>
      <c r="G5" s="50" t="s">
        <v>61</v>
      </c>
      <c r="H5" s="50" t="s">
        <v>267</v>
      </c>
      <c r="I5" s="50" t="s">
        <v>268</v>
      </c>
      <c r="J5" s="50" t="s">
        <v>275</v>
      </c>
      <c r="K5" s="50" t="s">
        <v>65</v>
      </c>
      <c r="L5" s="51" t="s">
        <v>250</v>
      </c>
      <c r="M5" s="50" t="s">
        <v>169</v>
      </c>
      <c r="N5" s="48" t="s">
        <v>896</v>
      </c>
      <c r="O5" s="50" t="s">
        <v>269</v>
      </c>
      <c r="P5" s="60" t="s">
        <v>843</v>
      </c>
      <c r="Q5" s="61" t="s">
        <v>261</v>
      </c>
    </row>
  </sheetData>
  <phoneticPr fontId="22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5"/>
  <sheetViews>
    <sheetView zoomScaleNormal="100" workbookViewId="0">
      <selection activeCell="F4" sqref="F4"/>
    </sheetView>
  </sheetViews>
  <sheetFormatPr defaultColWidth="9" defaultRowHeight="14"/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85">
      <c r="A2" s="50" t="s">
        <v>246</v>
      </c>
      <c r="B2" s="50" t="s">
        <v>272</v>
      </c>
      <c r="C2" s="50" t="s">
        <v>247</v>
      </c>
      <c r="D2" s="50" t="s">
        <v>229</v>
      </c>
      <c r="E2" s="50" t="s">
        <v>324</v>
      </c>
      <c r="F2" s="50">
        <v>9803</v>
      </c>
      <c r="G2" s="50" t="s">
        <v>61</v>
      </c>
      <c r="H2" s="57" t="s">
        <v>255</v>
      </c>
      <c r="I2" s="50" t="s">
        <v>268</v>
      </c>
      <c r="J2" s="50" t="s">
        <v>226</v>
      </c>
      <c r="K2" s="50" t="s">
        <v>65</v>
      </c>
      <c r="L2" s="50" t="s">
        <v>857</v>
      </c>
      <c r="M2" s="50" t="s">
        <v>108</v>
      </c>
      <c r="N2" s="50"/>
      <c r="O2" s="50" t="s">
        <v>269</v>
      </c>
      <c r="P2" s="50" t="s">
        <v>312</v>
      </c>
      <c r="Q2" s="50" t="s">
        <v>313</v>
      </c>
    </row>
    <row r="3" spans="1:17" ht="85">
      <c r="A3" s="50" t="s">
        <v>246</v>
      </c>
      <c r="B3" s="50" t="s">
        <v>272</v>
      </c>
      <c r="C3" s="50" t="s">
        <v>247</v>
      </c>
      <c r="D3" s="50" t="s">
        <v>229</v>
      </c>
      <c r="E3" s="50" t="s">
        <v>324</v>
      </c>
      <c r="F3" s="50">
        <v>9809</v>
      </c>
      <c r="G3" s="50" t="s">
        <v>61</v>
      </c>
      <c r="H3" s="57" t="s">
        <v>262</v>
      </c>
      <c r="I3" s="50" t="s">
        <v>268</v>
      </c>
      <c r="J3" s="50" t="s">
        <v>226</v>
      </c>
      <c r="K3" s="50" t="s">
        <v>65</v>
      </c>
      <c r="L3" s="50" t="s">
        <v>258</v>
      </c>
      <c r="M3" s="50" t="s">
        <v>112</v>
      </c>
      <c r="N3" s="50"/>
      <c r="O3" s="50" t="s">
        <v>269</v>
      </c>
      <c r="P3" s="50" t="s">
        <v>312</v>
      </c>
      <c r="Q3" s="50" t="s">
        <v>313</v>
      </c>
    </row>
    <row r="4" spans="1:17" ht="58">
      <c r="A4" s="50" t="s">
        <v>246</v>
      </c>
      <c r="B4" s="50" t="s">
        <v>272</v>
      </c>
      <c r="C4" s="50" t="s">
        <v>247</v>
      </c>
      <c r="D4" s="50" t="s">
        <v>229</v>
      </c>
      <c r="E4" s="50" t="s">
        <v>916</v>
      </c>
      <c r="F4" s="50">
        <v>9563</v>
      </c>
      <c r="G4" s="50" t="s">
        <v>61</v>
      </c>
      <c r="H4" s="57" t="s">
        <v>692</v>
      </c>
      <c r="I4" s="50" t="s">
        <v>268</v>
      </c>
      <c r="J4" s="50" t="s">
        <v>226</v>
      </c>
      <c r="K4" s="50" t="s">
        <v>65</v>
      </c>
      <c r="L4" s="50" t="s">
        <v>250</v>
      </c>
      <c r="M4" s="50" t="s">
        <v>69</v>
      </c>
      <c r="N4" s="50"/>
      <c r="O4" s="50" t="s">
        <v>269</v>
      </c>
      <c r="P4" s="50" t="s">
        <v>913</v>
      </c>
      <c r="Q4" s="50" t="s">
        <v>313</v>
      </c>
    </row>
    <row r="5" spans="1:17" ht="83">
      <c r="A5" s="50" t="s">
        <v>229</v>
      </c>
      <c r="B5" s="50" t="s">
        <v>917</v>
      </c>
      <c r="C5" s="50" t="s">
        <v>247</v>
      </c>
      <c r="D5" s="50" t="s">
        <v>914</v>
      </c>
      <c r="E5" s="50" t="s">
        <v>918</v>
      </c>
      <c r="F5" s="50">
        <v>6443</v>
      </c>
      <c r="G5" s="50" t="s">
        <v>61</v>
      </c>
      <c r="H5" s="57" t="s">
        <v>697</v>
      </c>
      <c r="I5" s="50" t="s">
        <v>268</v>
      </c>
      <c r="J5" s="50" t="s">
        <v>226</v>
      </c>
      <c r="K5" s="50" t="s">
        <v>65</v>
      </c>
      <c r="L5" s="50" t="s">
        <v>250</v>
      </c>
      <c r="M5" s="50" t="s">
        <v>68</v>
      </c>
      <c r="N5" s="50"/>
      <c r="O5" s="68" t="s">
        <v>919</v>
      </c>
      <c r="P5" s="50" t="s">
        <v>913</v>
      </c>
      <c r="Q5" s="50" t="s">
        <v>915</v>
      </c>
    </row>
  </sheetData>
  <phoneticPr fontId="22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Q6"/>
  <sheetViews>
    <sheetView zoomScale="115" zoomScaleNormal="115" workbookViewId="0">
      <selection activeCell="Q3" sqref="Q3"/>
    </sheetView>
  </sheetViews>
  <sheetFormatPr defaultColWidth="9" defaultRowHeight="14"/>
  <cols>
    <col min="14" max="14" width="15.6640625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58">
      <c r="A2" s="50" t="s">
        <v>920</v>
      </c>
      <c r="B2" s="50" t="s">
        <v>272</v>
      </c>
      <c r="C2" s="50" t="s">
        <v>247</v>
      </c>
      <c r="D2" s="50" t="s">
        <v>921</v>
      </c>
      <c r="E2" s="50" t="s">
        <v>272</v>
      </c>
      <c r="F2" s="50" t="s">
        <v>176</v>
      </c>
      <c r="G2" s="50" t="s">
        <v>61</v>
      </c>
      <c r="H2" s="50" t="s">
        <v>922</v>
      </c>
      <c r="I2" s="50" t="s">
        <v>249</v>
      </c>
      <c r="J2" s="50" t="s">
        <v>226</v>
      </c>
      <c r="K2" s="50" t="s">
        <v>65</v>
      </c>
      <c r="L2" s="50" t="s">
        <v>754</v>
      </c>
      <c r="M2" s="50" t="s">
        <v>144</v>
      </c>
      <c r="N2" s="50" t="s">
        <v>923</v>
      </c>
      <c r="O2" s="50"/>
      <c r="P2" s="50" t="s">
        <v>924</v>
      </c>
      <c r="Q2" s="50" t="s">
        <v>925</v>
      </c>
    </row>
    <row r="3" spans="1:17" ht="72.5">
      <c r="A3" s="50" t="s">
        <v>310</v>
      </c>
      <c r="B3" s="50" t="s">
        <v>272</v>
      </c>
      <c r="C3" s="50" t="s">
        <v>247</v>
      </c>
      <c r="D3" s="50" t="s">
        <v>926</v>
      </c>
      <c r="E3" s="50" t="s">
        <v>325</v>
      </c>
      <c r="F3" s="50">
        <v>9900</v>
      </c>
      <c r="G3" s="50" t="s">
        <v>61</v>
      </c>
      <c r="H3" s="50" t="s">
        <v>927</v>
      </c>
      <c r="I3" s="50" t="s">
        <v>249</v>
      </c>
      <c r="J3" s="50" t="s">
        <v>226</v>
      </c>
      <c r="K3" s="50" t="s">
        <v>65</v>
      </c>
      <c r="L3" s="50" t="s">
        <v>250</v>
      </c>
      <c r="M3" s="50" t="s">
        <v>177</v>
      </c>
      <c r="N3" s="50" t="s">
        <v>928</v>
      </c>
      <c r="O3" s="50"/>
      <c r="P3" s="50" t="s">
        <v>924</v>
      </c>
      <c r="Q3" s="50" t="s">
        <v>313</v>
      </c>
    </row>
    <row r="4" spans="1:17" ht="72.5">
      <c r="A4" s="50" t="s">
        <v>310</v>
      </c>
      <c r="B4" s="50" t="s">
        <v>272</v>
      </c>
      <c r="C4" s="50" t="s">
        <v>247</v>
      </c>
      <c r="D4" s="50" t="s">
        <v>929</v>
      </c>
      <c r="E4" s="50" t="s">
        <v>325</v>
      </c>
      <c r="F4" s="50" t="s">
        <v>178</v>
      </c>
      <c r="G4" s="50" t="s">
        <v>61</v>
      </c>
      <c r="H4" s="50" t="s">
        <v>930</v>
      </c>
      <c r="I4" s="50" t="s">
        <v>249</v>
      </c>
      <c r="J4" s="50" t="s">
        <v>226</v>
      </c>
      <c r="K4" s="50" t="s">
        <v>65</v>
      </c>
      <c r="L4" s="50" t="s">
        <v>250</v>
      </c>
      <c r="M4" s="50" t="s">
        <v>179</v>
      </c>
      <c r="N4" s="50" t="s">
        <v>931</v>
      </c>
      <c r="O4" s="50"/>
      <c r="P4" s="50" t="s">
        <v>924</v>
      </c>
      <c r="Q4" s="50" t="s">
        <v>313</v>
      </c>
    </row>
    <row r="5" spans="1:17" ht="130.5">
      <c r="A5" s="50" t="s">
        <v>932</v>
      </c>
      <c r="B5" s="50" t="s">
        <v>939</v>
      </c>
      <c r="C5" s="50">
        <v>9591</v>
      </c>
      <c r="D5" s="50" t="s">
        <v>940</v>
      </c>
      <c r="E5" s="50" t="s">
        <v>941</v>
      </c>
      <c r="F5" s="50" t="s">
        <v>247</v>
      </c>
      <c r="G5" s="50" t="s">
        <v>61</v>
      </c>
      <c r="H5" s="50" t="s">
        <v>942</v>
      </c>
      <c r="I5" s="50" t="s">
        <v>249</v>
      </c>
      <c r="J5" s="50" t="s">
        <v>226</v>
      </c>
      <c r="K5" s="50" t="s">
        <v>65</v>
      </c>
      <c r="L5" s="50" t="s">
        <v>754</v>
      </c>
      <c r="M5" s="50" t="s">
        <v>211</v>
      </c>
      <c r="N5" s="50" t="s">
        <v>943</v>
      </c>
      <c r="O5" s="50"/>
      <c r="P5" s="50" t="s">
        <v>933</v>
      </c>
      <c r="Q5" s="50" t="s">
        <v>934</v>
      </c>
    </row>
    <row r="6" spans="1:17" ht="72.5">
      <c r="A6" s="50" t="s">
        <v>935</v>
      </c>
      <c r="B6" s="50" t="s">
        <v>944</v>
      </c>
      <c r="C6" s="50">
        <v>9891</v>
      </c>
      <c r="D6" s="50" t="s">
        <v>936</v>
      </c>
      <c r="E6" s="50" t="s">
        <v>945</v>
      </c>
      <c r="F6" s="50" t="s">
        <v>247</v>
      </c>
      <c r="G6" s="50" t="s">
        <v>61</v>
      </c>
      <c r="H6" s="50" t="s">
        <v>946</v>
      </c>
      <c r="I6" s="50" t="s">
        <v>249</v>
      </c>
      <c r="J6" s="50" t="s">
        <v>937</v>
      </c>
      <c r="K6" s="50" t="s">
        <v>257</v>
      </c>
      <c r="L6" s="50" t="s">
        <v>250</v>
      </c>
      <c r="M6" s="50" t="s">
        <v>212</v>
      </c>
      <c r="N6" s="50" t="s">
        <v>947</v>
      </c>
      <c r="O6" s="50"/>
      <c r="P6" s="50" t="s">
        <v>933</v>
      </c>
      <c r="Q6" s="50" t="s">
        <v>938</v>
      </c>
    </row>
  </sheetData>
  <phoneticPr fontId="22" type="noConversion"/>
  <dataValidations count="1">
    <dataValidation type="list" allowBlank="1" showInputMessage="1" sqref="I2" xr:uid="{00000000-0002-0000-2C00-000000000000}">
      <formula1>"是,否,不涉及"</formula1>
    </dataValidation>
  </dataValidation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Q2"/>
  <sheetViews>
    <sheetView workbookViewId="0">
      <selection activeCell="E6" sqref="A1:XFD1048576"/>
    </sheetView>
  </sheetViews>
  <sheetFormatPr defaultColWidth="9" defaultRowHeight="14"/>
  <cols>
    <col min="1" max="1" width="12.33203125" style="69" customWidth="1"/>
    <col min="2" max="2" width="14.08203125" style="69" customWidth="1"/>
    <col min="3" max="3" width="9" style="69"/>
    <col min="4" max="4" width="11.33203125" style="69" customWidth="1"/>
    <col min="5" max="5" width="13" style="69" customWidth="1"/>
    <col min="6" max="6" width="12" style="69" customWidth="1"/>
    <col min="7" max="7" width="9" style="69"/>
    <col min="8" max="8" width="17.33203125" style="69" customWidth="1"/>
    <col min="9" max="12" width="9" style="69"/>
    <col min="13" max="13" width="11.33203125" style="69" customWidth="1"/>
    <col min="14" max="15" width="9" style="69"/>
    <col min="16" max="16" width="14.75" style="69" customWidth="1"/>
    <col min="17" max="16384" width="9" style="69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29">
      <c r="A2" s="50" t="s">
        <v>229</v>
      </c>
      <c r="B2" s="50" t="s">
        <v>750</v>
      </c>
      <c r="C2" s="50" t="s">
        <v>247</v>
      </c>
      <c r="D2" s="50" t="s">
        <v>751</v>
      </c>
      <c r="E2" s="50" t="s">
        <v>752</v>
      </c>
      <c r="F2" s="50" t="s">
        <v>213</v>
      </c>
      <c r="G2" s="50" t="s">
        <v>174</v>
      </c>
      <c r="H2" s="50" t="s">
        <v>753</v>
      </c>
      <c r="I2" s="50" t="s">
        <v>249</v>
      </c>
      <c r="J2" s="50" t="s">
        <v>226</v>
      </c>
      <c r="K2" s="50" t="s">
        <v>65</v>
      </c>
      <c r="L2" s="50" t="s">
        <v>754</v>
      </c>
      <c r="M2" s="50" t="s">
        <v>214</v>
      </c>
      <c r="N2" s="50"/>
      <c r="O2" s="50"/>
      <c r="P2" s="48" t="s">
        <v>948</v>
      </c>
      <c r="Q2" s="50" t="s">
        <v>756</v>
      </c>
    </row>
  </sheetData>
  <phoneticPr fontId="22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Q4"/>
  <sheetViews>
    <sheetView topLeftCell="A5" zoomScaleNormal="100" workbookViewId="0">
      <selection activeCell="H27" sqref="H27"/>
    </sheetView>
  </sheetViews>
  <sheetFormatPr defaultColWidth="9" defaultRowHeight="14"/>
  <cols>
    <col min="8" max="8" width="23.08203125" customWidth="1"/>
    <col min="14" max="14" width="19" customWidth="1"/>
  </cols>
  <sheetData>
    <row r="1" spans="1:17" ht="29">
      <c r="A1" s="49" t="s">
        <v>895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58">
      <c r="A2" s="57" t="s">
        <v>952</v>
      </c>
      <c r="B2" s="57" t="s">
        <v>277</v>
      </c>
      <c r="C2" s="57" t="s">
        <v>254</v>
      </c>
      <c r="D2" s="57" t="s">
        <v>228</v>
      </c>
      <c r="E2" s="57" t="s">
        <v>953</v>
      </c>
      <c r="F2" s="57">
        <v>9576</v>
      </c>
      <c r="G2" s="57" t="s">
        <v>61</v>
      </c>
      <c r="H2" s="57" t="s">
        <v>954</v>
      </c>
      <c r="I2" s="57" t="s">
        <v>256</v>
      </c>
      <c r="J2" s="57" t="s">
        <v>227</v>
      </c>
      <c r="K2" s="57" t="s">
        <v>65</v>
      </c>
      <c r="L2" s="57" t="s">
        <v>264</v>
      </c>
      <c r="M2" s="57" t="s">
        <v>185</v>
      </c>
      <c r="N2" s="57" t="s">
        <v>967</v>
      </c>
      <c r="O2" s="57" t="s">
        <v>259</v>
      </c>
      <c r="P2" s="57" t="s">
        <v>956</v>
      </c>
      <c r="Q2" s="57" t="s">
        <v>261</v>
      </c>
    </row>
    <row r="3" spans="1:17" ht="58">
      <c r="A3" s="93" t="s">
        <v>1060</v>
      </c>
      <c r="B3" s="57" t="s">
        <v>423</v>
      </c>
      <c r="C3" s="57" t="s">
        <v>254</v>
      </c>
      <c r="D3" s="57" t="s">
        <v>228</v>
      </c>
      <c r="E3" s="57" t="s">
        <v>279</v>
      </c>
      <c r="F3" s="57">
        <v>9103</v>
      </c>
      <c r="G3" s="57" t="s">
        <v>61</v>
      </c>
      <c r="H3" s="57" t="s">
        <v>964</v>
      </c>
      <c r="I3" s="57" t="s">
        <v>256</v>
      </c>
      <c r="J3" s="57" t="s">
        <v>227</v>
      </c>
      <c r="K3" s="57" t="s">
        <v>65</v>
      </c>
      <c r="L3" s="57" t="s">
        <v>264</v>
      </c>
      <c r="M3" s="57" t="s">
        <v>188</v>
      </c>
      <c r="N3" s="71" t="s">
        <v>966</v>
      </c>
      <c r="O3" s="57" t="s">
        <v>259</v>
      </c>
      <c r="P3" s="57" t="s">
        <v>745</v>
      </c>
      <c r="Q3" s="57" t="s">
        <v>261</v>
      </c>
    </row>
    <row r="4" spans="1:17" ht="58">
      <c r="A4" s="93" t="s">
        <v>1060</v>
      </c>
      <c r="B4" s="57" t="s">
        <v>423</v>
      </c>
      <c r="C4" s="57" t="s">
        <v>254</v>
      </c>
      <c r="D4" s="57" t="s">
        <v>228</v>
      </c>
      <c r="E4" s="57" t="s">
        <v>279</v>
      </c>
      <c r="F4" s="57">
        <v>9918</v>
      </c>
      <c r="G4" s="57" t="s">
        <v>61</v>
      </c>
      <c r="H4" s="57" t="s">
        <v>965</v>
      </c>
      <c r="I4" s="57" t="s">
        <v>256</v>
      </c>
      <c r="J4" s="57" t="s">
        <v>227</v>
      </c>
      <c r="K4" s="57" t="s">
        <v>65</v>
      </c>
      <c r="L4" s="57" t="s">
        <v>264</v>
      </c>
      <c r="M4" s="57" t="s">
        <v>187</v>
      </c>
      <c r="N4" s="71" t="s">
        <v>966</v>
      </c>
      <c r="O4" s="57" t="s">
        <v>259</v>
      </c>
      <c r="P4" s="57" t="s">
        <v>744</v>
      </c>
      <c r="Q4" s="57" t="s">
        <v>261</v>
      </c>
    </row>
  </sheetData>
  <phoneticPr fontId="22" type="noConversion"/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2"/>
  <sheetViews>
    <sheetView zoomScaleNormal="100" workbookViewId="0">
      <selection activeCell="M15" sqref="M15"/>
    </sheetView>
  </sheetViews>
  <sheetFormatPr defaultColWidth="9" defaultRowHeight="14"/>
  <cols>
    <col min="1" max="1" width="11.25" customWidth="1"/>
    <col min="2" max="2" width="14.33203125" customWidth="1"/>
    <col min="4" max="4" width="11.33203125" customWidth="1"/>
    <col min="5" max="5" width="15.25" customWidth="1"/>
    <col min="8" max="8" width="16.25" customWidth="1"/>
    <col min="13" max="13" width="17.33203125" customWidth="1"/>
    <col min="14" max="14" width="16.75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7" t="s">
        <v>971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56">
      <c r="A2" s="50" t="s">
        <v>246</v>
      </c>
      <c r="B2" s="50" t="s">
        <v>801</v>
      </c>
      <c r="C2" s="50" t="s">
        <v>247</v>
      </c>
      <c r="D2" s="50" t="s">
        <v>229</v>
      </c>
      <c r="E2" s="50" t="s">
        <v>823</v>
      </c>
      <c r="F2" s="50">
        <v>9917</v>
      </c>
      <c r="G2" s="50" t="s">
        <v>61</v>
      </c>
      <c r="H2" s="50" t="s">
        <v>968</v>
      </c>
      <c r="I2" s="50" t="s">
        <v>268</v>
      </c>
      <c r="J2" s="50" t="s">
        <v>226</v>
      </c>
      <c r="K2" s="50" t="s">
        <v>65</v>
      </c>
      <c r="L2" s="50" t="s">
        <v>250</v>
      </c>
      <c r="M2" s="50" t="s">
        <v>191</v>
      </c>
      <c r="N2" s="50" t="s">
        <v>969</v>
      </c>
      <c r="O2" s="50" t="s">
        <v>269</v>
      </c>
      <c r="P2" s="50" t="s">
        <v>970</v>
      </c>
      <c r="Q2" s="50" t="s">
        <v>313</v>
      </c>
    </row>
  </sheetData>
  <phoneticPr fontId="22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R4"/>
  <sheetViews>
    <sheetView workbookViewId="0">
      <selection activeCell="O4" sqref="O4"/>
    </sheetView>
  </sheetViews>
  <sheetFormatPr defaultColWidth="9" defaultRowHeight="14"/>
  <cols>
    <col min="13" max="13" width="15.75" customWidth="1"/>
    <col min="14" max="14" width="16.58203125" customWidth="1"/>
    <col min="16" max="16" width="28.75" customWidth="1"/>
    <col min="17" max="17" width="27.33203125" customWidth="1"/>
  </cols>
  <sheetData>
    <row r="1" spans="1:18" s="1" customFormat="1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8" s="2" customFormat="1" ht="87">
      <c r="A2" s="72" t="s">
        <v>229</v>
      </c>
      <c r="B2" s="72" t="s">
        <v>280</v>
      </c>
      <c r="C2" s="72" t="s">
        <v>247</v>
      </c>
      <c r="D2" s="72" t="s">
        <v>229</v>
      </c>
      <c r="E2" s="72" t="s">
        <v>972</v>
      </c>
      <c r="F2" s="72">
        <v>9600</v>
      </c>
      <c r="G2" s="50" t="s">
        <v>61</v>
      </c>
      <c r="H2" s="50" t="s">
        <v>973</v>
      </c>
      <c r="I2" s="72" t="s">
        <v>268</v>
      </c>
      <c r="J2" s="72" t="s">
        <v>226</v>
      </c>
      <c r="K2" s="72" t="s">
        <v>65</v>
      </c>
      <c r="L2" s="73" t="s">
        <v>974</v>
      </c>
      <c r="M2" s="72" t="s">
        <v>180</v>
      </c>
      <c r="N2" s="50" t="s">
        <v>975</v>
      </c>
      <c r="O2" s="72" t="s">
        <v>976</v>
      </c>
      <c r="P2" s="50" t="s">
        <v>977</v>
      </c>
      <c r="Q2" s="72" t="s">
        <v>978</v>
      </c>
      <c r="R2" s="3"/>
    </row>
    <row r="3" spans="1:18" ht="70.5">
      <c r="A3" s="50" t="s">
        <v>229</v>
      </c>
      <c r="B3" s="72" t="s">
        <v>979</v>
      </c>
      <c r="C3" s="72" t="s">
        <v>247</v>
      </c>
      <c r="D3" s="50" t="s">
        <v>229</v>
      </c>
      <c r="E3" s="72" t="s">
        <v>980</v>
      </c>
      <c r="F3" s="72">
        <v>9802</v>
      </c>
      <c r="G3" s="72" t="s">
        <v>61</v>
      </c>
      <c r="H3" s="72" t="s">
        <v>981</v>
      </c>
      <c r="I3" s="72" t="s">
        <v>268</v>
      </c>
      <c r="J3" s="72" t="s">
        <v>226</v>
      </c>
      <c r="K3" s="72" t="s">
        <v>65</v>
      </c>
      <c r="L3" s="73" t="s">
        <v>982</v>
      </c>
      <c r="M3" s="72" t="s">
        <v>108</v>
      </c>
      <c r="N3" s="72" t="s">
        <v>983</v>
      </c>
      <c r="O3" s="72" t="s">
        <v>269</v>
      </c>
      <c r="P3" s="50" t="s">
        <v>986</v>
      </c>
      <c r="Q3" s="72" t="s">
        <v>987</v>
      </c>
    </row>
    <row r="4" spans="1:18" ht="70.5">
      <c r="A4" s="50" t="s">
        <v>229</v>
      </c>
      <c r="B4" s="72" t="s">
        <v>979</v>
      </c>
      <c r="C4" s="72" t="s">
        <v>247</v>
      </c>
      <c r="D4" s="50" t="s">
        <v>229</v>
      </c>
      <c r="E4" s="72" t="s">
        <v>980</v>
      </c>
      <c r="F4" s="72">
        <v>9808</v>
      </c>
      <c r="G4" s="72" t="s">
        <v>61</v>
      </c>
      <c r="H4" s="72" t="s">
        <v>984</v>
      </c>
      <c r="I4" s="72" t="s">
        <v>268</v>
      </c>
      <c r="J4" s="72" t="s">
        <v>226</v>
      </c>
      <c r="K4" s="72" t="s">
        <v>65</v>
      </c>
      <c r="L4" s="73" t="s">
        <v>982</v>
      </c>
      <c r="M4" s="72" t="s">
        <v>112</v>
      </c>
      <c r="N4" s="72" t="s">
        <v>985</v>
      </c>
      <c r="O4" s="72" t="s">
        <v>269</v>
      </c>
      <c r="P4" s="50" t="s">
        <v>988</v>
      </c>
      <c r="Q4" s="72" t="s">
        <v>987</v>
      </c>
    </row>
  </sheetData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"/>
  <sheetViews>
    <sheetView topLeftCell="A3" workbookViewId="0">
      <selection activeCell="I8" sqref="A1:Q9"/>
    </sheetView>
  </sheetViews>
  <sheetFormatPr defaultColWidth="9" defaultRowHeight="14"/>
  <cols>
    <col min="1" max="1" width="10" customWidth="1"/>
    <col min="2" max="2" width="11.33203125" customWidth="1"/>
    <col min="5" max="5" width="18.33203125" customWidth="1"/>
    <col min="6" max="6" width="12.33203125" customWidth="1"/>
    <col min="7" max="7" width="9" style="6"/>
    <col min="9" max="9" width="28.33203125" customWidth="1"/>
    <col min="14" max="14" width="10.75" customWidth="1"/>
    <col min="16" max="16" width="18.75" customWidth="1"/>
  </cols>
  <sheetData>
    <row r="1" spans="1:17" ht="40.5" customHeight="1">
      <c r="A1" s="26" t="s">
        <v>230</v>
      </c>
      <c r="B1" s="42" t="s">
        <v>231</v>
      </c>
      <c r="C1" s="42" t="s">
        <v>232</v>
      </c>
      <c r="D1" s="26" t="s">
        <v>233</v>
      </c>
      <c r="E1" s="26" t="s">
        <v>234</v>
      </c>
      <c r="F1" s="42" t="s">
        <v>235</v>
      </c>
      <c r="G1" s="42" t="s">
        <v>225</v>
      </c>
      <c r="H1" s="26" t="s">
        <v>236</v>
      </c>
      <c r="I1" s="42" t="s">
        <v>237</v>
      </c>
      <c r="J1" s="42" t="s">
        <v>238</v>
      </c>
      <c r="K1" s="42" t="s">
        <v>239</v>
      </c>
      <c r="L1" s="42" t="s">
        <v>240</v>
      </c>
      <c r="M1" s="42" t="s">
        <v>241</v>
      </c>
      <c r="N1" s="26" t="s">
        <v>242</v>
      </c>
      <c r="O1" s="26" t="s">
        <v>243</v>
      </c>
      <c r="P1" s="26" t="s">
        <v>244</v>
      </c>
      <c r="Q1" s="26" t="s">
        <v>245</v>
      </c>
    </row>
    <row r="2" spans="1:17" ht="85">
      <c r="A2" s="27" t="s">
        <v>310</v>
      </c>
      <c r="B2" s="43" t="s">
        <v>272</v>
      </c>
      <c r="C2" s="43" t="s">
        <v>247</v>
      </c>
      <c r="D2" s="27" t="s">
        <v>229</v>
      </c>
      <c r="E2" s="27" t="s">
        <v>324</v>
      </c>
      <c r="F2" s="43">
        <v>9803</v>
      </c>
      <c r="G2" s="43" t="s">
        <v>61</v>
      </c>
      <c r="H2" s="27" t="s">
        <v>311</v>
      </c>
      <c r="I2" s="43" t="s">
        <v>268</v>
      </c>
      <c r="J2" s="43" t="s">
        <v>226</v>
      </c>
      <c r="K2" s="43" t="s">
        <v>65</v>
      </c>
      <c r="L2" s="43" t="s">
        <v>258</v>
      </c>
      <c r="M2" s="43" t="s">
        <v>108</v>
      </c>
      <c r="N2" s="27"/>
      <c r="O2" s="27" t="s">
        <v>269</v>
      </c>
      <c r="P2" s="27" t="s">
        <v>312</v>
      </c>
      <c r="Q2" s="27" t="s">
        <v>313</v>
      </c>
    </row>
    <row r="3" spans="1:17" ht="85">
      <c r="A3" s="27" t="s">
        <v>310</v>
      </c>
      <c r="B3" s="43" t="s">
        <v>272</v>
      </c>
      <c r="C3" s="43" t="s">
        <v>247</v>
      </c>
      <c r="D3" s="27" t="s">
        <v>229</v>
      </c>
      <c r="E3" s="27" t="s">
        <v>324</v>
      </c>
      <c r="F3" s="43">
        <v>9809</v>
      </c>
      <c r="G3" s="43" t="s">
        <v>61</v>
      </c>
      <c r="H3" s="27" t="s">
        <v>314</v>
      </c>
      <c r="I3" s="43" t="s">
        <v>268</v>
      </c>
      <c r="J3" s="43" t="s">
        <v>226</v>
      </c>
      <c r="K3" s="43" t="s">
        <v>65</v>
      </c>
      <c r="L3" s="43" t="s">
        <v>258</v>
      </c>
      <c r="M3" s="43" t="s">
        <v>112</v>
      </c>
      <c r="N3" s="27"/>
      <c r="O3" s="27" t="s">
        <v>269</v>
      </c>
      <c r="P3" s="27" t="s">
        <v>312</v>
      </c>
      <c r="Q3" s="27" t="s">
        <v>313</v>
      </c>
    </row>
    <row r="4" spans="1:17" ht="56">
      <c r="A4" s="27" t="s">
        <v>310</v>
      </c>
      <c r="B4" s="43" t="s">
        <v>272</v>
      </c>
      <c r="C4" s="43" t="s">
        <v>247</v>
      </c>
      <c r="D4" s="27" t="s">
        <v>229</v>
      </c>
      <c r="E4" s="27" t="s">
        <v>325</v>
      </c>
      <c r="F4" s="43">
        <v>9614</v>
      </c>
      <c r="G4" s="43" t="s">
        <v>61</v>
      </c>
      <c r="H4" s="27" t="s">
        <v>315</v>
      </c>
      <c r="I4" s="43" t="s">
        <v>268</v>
      </c>
      <c r="J4" s="43" t="s">
        <v>226</v>
      </c>
      <c r="K4" s="43" t="s">
        <v>65</v>
      </c>
      <c r="L4" s="43" t="s">
        <v>250</v>
      </c>
      <c r="M4" s="43" t="s">
        <v>84</v>
      </c>
      <c r="N4" s="27" t="s">
        <v>316</v>
      </c>
      <c r="O4" s="27" t="s">
        <v>269</v>
      </c>
      <c r="P4" s="27" t="s">
        <v>317</v>
      </c>
      <c r="Q4" s="27" t="s">
        <v>313</v>
      </c>
    </row>
    <row r="5" spans="1:17" ht="158">
      <c r="A5" s="27" t="s">
        <v>310</v>
      </c>
      <c r="B5" s="43" t="s">
        <v>272</v>
      </c>
      <c r="C5" s="43" t="s">
        <v>247</v>
      </c>
      <c r="D5" s="27" t="s">
        <v>229</v>
      </c>
      <c r="E5" s="27" t="s">
        <v>280</v>
      </c>
      <c r="F5" s="43">
        <v>9573</v>
      </c>
      <c r="G5" s="43" t="s">
        <v>61</v>
      </c>
      <c r="H5" s="27" t="s">
        <v>267</v>
      </c>
      <c r="I5" s="27" t="s">
        <v>268</v>
      </c>
      <c r="J5" s="27" t="s">
        <v>275</v>
      </c>
      <c r="K5" s="27" t="s">
        <v>65</v>
      </c>
      <c r="L5" s="31" t="s">
        <v>250</v>
      </c>
      <c r="M5" s="32" t="s">
        <v>169</v>
      </c>
      <c r="N5" s="33" t="s">
        <v>281</v>
      </c>
      <c r="O5" s="32" t="s">
        <v>269</v>
      </c>
      <c r="P5" s="29" t="s">
        <v>270</v>
      </c>
      <c r="Q5" s="34" t="s">
        <v>271</v>
      </c>
    </row>
    <row r="6" spans="1:17" ht="43.5">
      <c r="A6" s="27" t="s">
        <v>310</v>
      </c>
      <c r="B6" s="43" t="s">
        <v>272</v>
      </c>
      <c r="C6" s="43" t="s">
        <v>247</v>
      </c>
      <c r="D6" s="27" t="s">
        <v>229</v>
      </c>
      <c r="E6" s="27" t="s">
        <v>324</v>
      </c>
      <c r="F6" s="43">
        <v>9585</v>
      </c>
      <c r="G6" s="43" t="s">
        <v>61</v>
      </c>
      <c r="H6" s="27" t="s">
        <v>318</v>
      </c>
      <c r="I6" s="43" t="s">
        <v>268</v>
      </c>
      <c r="J6" s="43" t="s">
        <v>226</v>
      </c>
      <c r="K6" s="43" t="s">
        <v>257</v>
      </c>
      <c r="L6" s="43" t="s">
        <v>258</v>
      </c>
      <c r="M6" s="43" t="s">
        <v>115</v>
      </c>
      <c r="N6" s="27"/>
      <c r="O6" s="27" t="s">
        <v>269</v>
      </c>
      <c r="P6" s="27" t="s">
        <v>319</v>
      </c>
      <c r="Q6" s="27" t="s">
        <v>313</v>
      </c>
    </row>
    <row r="7" spans="1:17" ht="43.5">
      <c r="A7" s="27" t="s">
        <v>310</v>
      </c>
      <c r="B7" s="43" t="s">
        <v>272</v>
      </c>
      <c r="C7" s="43" t="s">
        <v>247</v>
      </c>
      <c r="D7" s="27" t="s">
        <v>229</v>
      </c>
      <c r="E7" s="27" t="s">
        <v>324</v>
      </c>
      <c r="F7" s="43">
        <v>9587</v>
      </c>
      <c r="G7" s="43" t="s">
        <v>59</v>
      </c>
      <c r="H7" s="27" t="s">
        <v>326</v>
      </c>
      <c r="I7" s="43" t="s">
        <v>268</v>
      </c>
      <c r="J7" s="43" t="s">
        <v>226</v>
      </c>
      <c r="K7" s="43" t="s">
        <v>257</v>
      </c>
      <c r="L7" s="43" t="s">
        <v>258</v>
      </c>
      <c r="M7" s="43" t="s">
        <v>115</v>
      </c>
      <c r="N7" s="27"/>
      <c r="O7" s="27" t="s">
        <v>269</v>
      </c>
      <c r="P7" s="27" t="s">
        <v>319</v>
      </c>
      <c r="Q7" s="27" t="s">
        <v>313</v>
      </c>
    </row>
    <row r="8" spans="1:17" ht="58">
      <c r="A8" s="27" t="s">
        <v>310</v>
      </c>
      <c r="B8" s="43" t="s">
        <v>272</v>
      </c>
      <c r="C8" s="43" t="s">
        <v>247</v>
      </c>
      <c r="D8" s="27" t="s">
        <v>229</v>
      </c>
      <c r="E8" s="27" t="s">
        <v>324</v>
      </c>
      <c r="F8" s="43">
        <v>111</v>
      </c>
      <c r="G8" s="43" t="s">
        <v>59</v>
      </c>
      <c r="H8" s="27" t="s">
        <v>327</v>
      </c>
      <c r="I8" s="43" t="s">
        <v>268</v>
      </c>
      <c r="J8" s="43" t="s">
        <v>226</v>
      </c>
      <c r="K8" s="43" t="s">
        <v>257</v>
      </c>
      <c r="L8" s="43" t="s">
        <v>258</v>
      </c>
      <c r="M8" s="43" t="s">
        <v>116</v>
      </c>
      <c r="N8" s="27"/>
      <c r="O8" s="27" t="s">
        <v>269</v>
      </c>
      <c r="P8" s="27" t="s">
        <v>319</v>
      </c>
      <c r="Q8" s="27" t="s">
        <v>313</v>
      </c>
    </row>
    <row r="9" spans="1:17" ht="43.5">
      <c r="A9" s="27" t="s">
        <v>310</v>
      </c>
      <c r="B9" s="43" t="s">
        <v>272</v>
      </c>
      <c r="C9" s="43" t="s">
        <v>247</v>
      </c>
      <c r="D9" s="27" t="s">
        <v>320</v>
      </c>
      <c r="E9" s="27" t="s">
        <v>328</v>
      </c>
      <c r="F9" s="43" t="s">
        <v>321</v>
      </c>
      <c r="G9" s="43" t="s">
        <v>174</v>
      </c>
      <c r="H9" s="27" t="s">
        <v>329</v>
      </c>
      <c r="I9" s="43" t="s">
        <v>268</v>
      </c>
      <c r="J9" s="43" t="s">
        <v>226</v>
      </c>
      <c r="K9" s="43" t="s">
        <v>175</v>
      </c>
      <c r="L9" s="43" t="s">
        <v>258</v>
      </c>
      <c r="M9" s="43" t="s">
        <v>144</v>
      </c>
      <c r="N9" s="27"/>
      <c r="O9" s="27" t="s">
        <v>269</v>
      </c>
      <c r="P9" s="27" t="s">
        <v>322</v>
      </c>
      <c r="Q9" s="27" t="s">
        <v>323</v>
      </c>
    </row>
    <row r="11" spans="1:17" ht="14.5">
      <c r="F11" s="21"/>
    </row>
  </sheetData>
  <phoneticPr fontId="22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Q7"/>
  <sheetViews>
    <sheetView topLeftCell="A5" zoomScaleNormal="100" workbookViewId="0">
      <selection activeCell="L7" sqref="L7"/>
    </sheetView>
  </sheetViews>
  <sheetFormatPr defaultColWidth="9" defaultRowHeight="14"/>
  <cols>
    <col min="14" max="14" width="19" customWidth="1"/>
  </cols>
  <sheetData>
    <row r="1" spans="1:17" ht="29">
      <c r="A1" s="49" t="s">
        <v>230</v>
      </c>
      <c r="B1" s="49" t="s">
        <v>231</v>
      </c>
      <c r="C1" s="49" t="s">
        <v>232</v>
      </c>
      <c r="D1" s="49" t="s">
        <v>233</v>
      </c>
      <c r="E1" s="49" t="s">
        <v>234</v>
      </c>
      <c r="F1" s="49" t="s">
        <v>235</v>
      </c>
      <c r="G1" s="49" t="s">
        <v>225</v>
      </c>
      <c r="H1" s="49" t="s">
        <v>236</v>
      </c>
      <c r="I1" s="49" t="s">
        <v>237</v>
      </c>
      <c r="J1" s="49" t="s">
        <v>238</v>
      </c>
      <c r="K1" s="49" t="s">
        <v>239</v>
      </c>
      <c r="L1" s="49" t="s">
        <v>240</v>
      </c>
      <c r="M1" s="49" t="s">
        <v>241</v>
      </c>
      <c r="N1" s="49" t="s">
        <v>242</v>
      </c>
      <c r="O1" s="49" t="s">
        <v>243</v>
      </c>
      <c r="P1" s="49" t="s">
        <v>244</v>
      </c>
      <c r="Q1" s="49" t="s">
        <v>245</v>
      </c>
    </row>
    <row r="2" spans="1:17" ht="64.5" customHeight="1">
      <c r="A2" s="74" t="s">
        <v>989</v>
      </c>
      <c r="B2" s="74" t="s">
        <v>789</v>
      </c>
      <c r="C2" s="74" t="s">
        <v>780</v>
      </c>
      <c r="D2" s="74" t="s">
        <v>778</v>
      </c>
      <c r="E2" s="74" t="s">
        <v>779</v>
      </c>
      <c r="F2" s="74">
        <v>9697</v>
      </c>
      <c r="G2" s="74" t="s">
        <v>61</v>
      </c>
      <c r="H2" s="75" t="s">
        <v>991</v>
      </c>
      <c r="I2" s="74" t="s">
        <v>782</v>
      </c>
      <c r="J2" s="76" t="s">
        <v>992</v>
      </c>
      <c r="K2" s="74" t="s">
        <v>65</v>
      </c>
      <c r="L2" s="77" t="s">
        <v>784</v>
      </c>
      <c r="M2" s="75" t="s">
        <v>104</v>
      </c>
      <c r="N2" s="78" t="s">
        <v>994</v>
      </c>
      <c r="O2" s="74" t="s">
        <v>786</v>
      </c>
      <c r="P2" s="75" t="s">
        <v>792</v>
      </c>
      <c r="Q2" s="74" t="s">
        <v>788</v>
      </c>
    </row>
    <row r="3" spans="1:17" ht="58">
      <c r="A3" s="74" t="s">
        <v>989</v>
      </c>
      <c r="B3" s="74" t="s">
        <v>789</v>
      </c>
      <c r="C3" s="74" t="s">
        <v>780</v>
      </c>
      <c r="D3" s="74" t="s">
        <v>778</v>
      </c>
      <c r="E3" s="74" t="s">
        <v>779</v>
      </c>
      <c r="F3" s="74">
        <v>9698</v>
      </c>
      <c r="G3" s="74" t="s">
        <v>61</v>
      </c>
      <c r="H3" s="75" t="s">
        <v>991</v>
      </c>
      <c r="I3" s="74" t="s">
        <v>782</v>
      </c>
      <c r="J3" s="76" t="s">
        <v>992</v>
      </c>
      <c r="K3" s="74" t="s">
        <v>65</v>
      </c>
      <c r="L3" s="77" t="s">
        <v>784</v>
      </c>
      <c r="M3" s="75" t="s">
        <v>104</v>
      </c>
      <c r="N3" s="78" t="s">
        <v>995</v>
      </c>
      <c r="O3" s="74" t="s">
        <v>786</v>
      </c>
      <c r="P3" s="75" t="s">
        <v>792</v>
      </c>
      <c r="Q3" s="74" t="s">
        <v>788</v>
      </c>
    </row>
    <row r="4" spans="1:17" ht="58">
      <c r="A4" s="74" t="s">
        <v>989</v>
      </c>
      <c r="B4" s="74" t="s">
        <v>789</v>
      </c>
      <c r="C4" s="74" t="s">
        <v>780</v>
      </c>
      <c r="D4" s="74" t="s">
        <v>778</v>
      </c>
      <c r="E4" s="74" t="s">
        <v>779</v>
      </c>
      <c r="F4" s="74">
        <v>9699</v>
      </c>
      <c r="G4" s="74" t="s">
        <v>61</v>
      </c>
      <c r="H4" s="75" t="s">
        <v>991</v>
      </c>
      <c r="I4" s="74" t="s">
        <v>782</v>
      </c>
      <c r="J4" s="76" t="s">
        <v>992</v>
      </c>
      <c r="K4" s="74" t="s">
        <v>65</v>
      </c>
      <c r="L4" s="77" t="s">
        <v>784</v>
      </c>
      <c r="M4" s="75" t="s">
        <v>104</v>
      </c>
      <c r="N4" s="78" t="s">
        <v>996</v>
      </c>
      <c r="O4" s="74" t="s">
        <v>786</v>
      </c>
      <c r="P4" s="75" t="s">
        <v>792</v>
      </c>
      <c r="Q4" s="74" t="s">
        <v>788</v>
      </c>
    </row>
    <row r="5" spans="1:17" ht="58">
      <c r="A5" s="74" t="s">
        <v>989</v>
      </c>
      <c r="B5" s="74" t="s">
        <v>789</v>
      </c>
      <c r="C5" s="74" t="s">
        <v>780</v>
      </c>
      <c r="D5" s="74" t="s">
        <v>778</v>
      </c>
      <c r="E5" s="74" t="s">
        <v>779</v>
      </c>
      <c r="F5" s="74">
        <v>9700</v>
      </c>
      <c r="G5" s="74" t="s">
        <v>61</v>
      </c>
      <c r="H5" s="75" t="s">
        <v>991</v>
      </c>
      <c r="I5" s="74" t="s">
        <v>782</v>
      </c>
      <c r="J5" s="76" t="s">
        <v>992</v>
      </c>
      <c r="K5" s="74" t="s">
        <v>65</v>
      </c>
      <c r="L5" s="77" t="s">
        <v>784</v>
      </c>
      <c r="M5" s="75" t="s">
        <v>104</v>
      </c>
      <c r="N5" s="78" t="s">
        <v>994</v>
      </c>
      <c r="O5" s="74" t="s">
        <v>786</v>
      </c>
      <c r="P5" s="75" t="s">
        <v>792</v>
      </c>
      <c r="Q5" s="74" t="s">
        <v>788</v>
      </c>
    </row>
    <row r="6" spans="1:17" ht="58">
      <c r="A6" s="74" t="s">
        <v>989</v>
      </c>
      <c r="B6" s="74" t="s">
        <v>789</v>
      </c>
      <c r="C6" s="74" t="s">
        <v>780</v>
      </c>
      <c r="D6" s="74" t="s">
        <v>778</v>
      </c>
      <c r="E6" s="74" t="s">
        <v>779</v>
      </c>
      <c r="F6" s="74">
        <v>9701</v>
      </c>
      <c r="G6" s="74" t="s">
        <v>61</v>
      </c>
      <c r="H6" s="75" t="s">
        <v>991</v>
      </c>
      <c r="I6" s="74" t="s">
        <v>782</v>
      </c>
      <c r="J6" s="76" t="s">
        <v>992</v>
      </c>
      <c r="K6" s="74" t="s">
        <v>65</v>
      </c>
      <c r="L6" s="77" t="s">
        <v>784</v>
      </c>
      <c r="M6" s="75" t="s">
        <v>104</v>
      </c>
      <c r="N6" s="78" t="s">
        <v>994</v>
      </c>
      <c r="O6" s="74" t="s">
        <v>786</v>
      </c>
      <c r="P6" s="75" t="s">
        <v>792</v>
      </c>
      <c r="Q6" s="74" t="s">
        <v>788</v>
      </c>
    </row>
    <row r="7" spans="1:17" ht="72.5">
      <c r="A7" s="50" t="s">
        <v>229</v>
      </c>
      <c r="B7" s="50" t="s">
        <v>280</v>
      </c>
      <c r="C7" s="50" t="s">
        <v>247</v>
      </c>
      <c r="D7" s="50" t="s">
        <v>229</v>
      </c>
      <c r="E7" s="50" t="s">
        <v>823</v>
      </c>
      <c r="F7" s="50">
        <v>9704</v>
      </c>
      <c r="G7" s="50" t="s">
        <v>61</v>
      </c>
      <c r="H7" s="50" t="s">
        <v>990</v>
      </c>
      <c r="I7" s="50" t="s">
        <v>268</v>
      </c>
      <c r="J7" s="50" t="s">
        <v>226</v>
      </c>
      <c r="K7" s="50" t="s">
        <v>65</v>
      </c>
      <c r="L7" s="51" t="s">
        <v>250</v>
      </c>
      <c r="M7" s="50" t="s">
        <v>180</v>
      </c>
      <c r="N7" s="68" t="s">
        <v>997</v>
      </c>
      <c r="O7" s="50" t="s">
        <v>269</v>
      </c>
      <c r="P7" s="50" t="s">
        <v>993</v>
      </c>
      <c r="Q7" s="72" t="s">
        <v>313</v>
      </c>
    </row>
  </sheetData>
  <phoneticPr fontId="22" type="noConversion"/>
  <dataValidations count="1">
    <dataValidation type="list" allowBlank="1" showInputMessage="1" sqref="I7" xr:uid="{6B78A0DE-953D-4913-BBF6-3E6B4B3B051A}">
      <formula1>"是,否,不涉及"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"/>
  <sheetViews>
    <sheetView zoomScaleNormal="100" workbookViewId="0">
      <selection activeCell="N8" sqref="A1:Q15"/>
    </sheetView>
  </sheetViews>
  <sheetFormatPr defaultColWidth="9" defaultRowHeight="14"/>
  <cols>
    <col min="1" max="1" width="19" customWidth="1"/>
    <col min="2" max="2" width="8.08203125" customWidth="1"/>
    <col min="3" max="3" width="5.33203125" customWidth="1"/>
    <col min="4" max="4" width="11" customWidth="1"/>
    <col min="8" max="8" width="17.33203125" customWidth="1"/>
    <col min="13" max="13" width="22.58203125" customWidth="1"/>
    <col min="14" max="14" width="17.33203125" customWidth="1"/>
    <col min="15" max="15" width="8.25" customWidth="1"/>
    <col min="16" max="16" width="11.75" customWidth="1"/>
    <col min="17" max="17" width="23.33203125" customWidth="1"/>
  </cols>
  <sheetData>
    <row r="1" spans="1:17" ht="29">
      <c r="A1" s="26" t="s">
        <v>230</v>
      </c>
      <c r="B1" s="26" t="s">
        <v>231</v>
      </c>
      <c r="C1" s="26" t="s">
        <v>232</v>
      </c>
      <c r="D1" s="26" t="s">
        <v>233</v>
      </c>
      <c r="E1" s="26" t="s">
        <v>234</v>
      </c>
      <c r="F1" s="26" t="s">
        <v>235</v>
      </c>
      <c r="G1" s="26" t="s">
        <v>225</v>
      </c>
      <c r="H1" s="26" t="s">
        <v>236</v>
      </c>
      <c r="I1" s="26" t="s">
        <v>237</v>
      </c>
      <c r="J1" s="26" t="s">
        <v>238</v>
      </c>
      <c r="K1" s="26" t="s">
        <v>239</v>
      </c>
      <c r="L1" s="26" t="s">
        <v>240</v>
      </c>
      <c r="M1" s="26" t="s">
        <v>241</v>
      </c>
      <c r="N1" s="26" t="s">
        <v>242</v>
      </c>
      <c r="O1" s="26" t="s">
        <v>243</v>
      </c>
      <c r="P1" s="26" t="s">
        <v>244</v>
      </c>
      <c r="Q1" s="26" t="s">
        <v>245</v>
      </c>
    </row>
    <row r="2" spans="1:17" ht="29">
      <c r="A2" s="27" t="s">
        <v>246</v>
      </c>
      <c r="B2" s="27" t="s">
        <v>272</v>
      </c>
      <c r="C2" s="27" t="s">
        <v>247</v>
      </c>
      <c r="D2" s="27" t="s">
        <v>294</v>
      </c>
      <c r="E2" s="27" t="s">
        <v>143</v>
      </c>
      <c r="F2" s="27">
        <v>902</v>
      </c>
      <c r="G2" s="27" t="s">
        <v>61</v>
      </c>
      <c r="H2" s="27" t="s">
        <v>295</v>
      </c>
      <c r="I2" s="27" t="s">
        <v>249</v>
      </c>
      <c r="J2" s="27" t="s">
        <v>275</v>
      </c>
      <c r="K2" s="27" t="s">
        <v>65</v>
      </c>
      <c r="L2" s="27" t="s">
        <v>250</v>
      </c>
      <c r="M2" s="27" t="s">
        <v>144</v>
      </c>
      <c r="N2" s="27" t="s">
        <v>296</v>
      </c>
      <c r="O2" s="27" t="s">
        <v>297</v>
      </c>
      <c r="P2" s="27"/>
      <c r="Q2" s="27" t="s">
        <v>298</v>
      </c>
    </row>
    <row r="3" spans="1:17" ht="29">
      <c r="A3" s="27" t="s">
        <v>246</v>
      </c>
      <c r="B3" s="27" t="s">
        <v>272</v>
      </c>
      <c r="C3" s="27" t="s">
        <v>247</v>
      </c>
      <c r="D3" s="27" t="s">
        <v>294</v>
      </c>
      <c r="E3" s="27" t="s">
        <v>146</v>
      </c>
      <c r="F3" s="27">
        <v>80</v>
      </c>
      <c r="G3" s="27" t="s">
        <v>61</v>
      </c>
      <c r="H3" s="27" t="s">
        <v>304</v>
      </c>
      <c r="I3" s="27" t="s">
        <v>249</v>
      </c>
      <c r="J3" s="27" t="s">
        <v>275</v>
      </c>
      <c r="K3" s="27" t="s">
        <v>65</v>
      </c>
      <c r="L3" s="27" t="s">
        <v>250</v>
      </c>
      <c r="M3" s="27" t="s">
        <v>144</v>
      </c>
      <c r="N3" s="27" t="s">
        <v>296</v>
      </c>
      <c r="O3" s="27" t="s">
        <v>297</v>
      </c>
      <c r="P3" s="27"/>
      <c r="Q3" s="27" t="s">
        <v>298</v>
      </c>
    </row>
    <row r="4" spans="1:17" ht="29">
      <c r="A4" s="27" t="s">
        <v>246</v>
      </c>
      <c r="B4" s="27" t="s">
        <v>272</v>
      </c>
      <c r="C4" s="27" t="s">
        <v>247</v>
      </c>
      <c r="D4" s="27" t="s">
        <v>294</v>
      </c>
      <c r="E4" s="27" t="s">
        <v>146</v>
      </c>
      <c r="F4" s="27">
        <v>443</v>
      </c>
      <c r="G4" s="27" t="s">
        <v>61</v>
      </c>
      <c r="H4" s="27" t="s">
        <v>295</v>
      </c>
      <c r="I4" s="27" t="s">
        <v>249</v>
      </c>
      <c r="J4" s="27" t="s">
        <v>275</v>
      </c>
      <c r="K4" s="27" t="s">
        <v>65</v>
      </c>
      <c r="L4" s="27" t="s">
        <v>250</v>
      </c>
      <c r="M4" s="27" t="s">
        <v>144</v>
      </c>
      <c r="N4" s="27" t="s">
        <v>296</v>
      </c>
      <c r="O4" s="27" t="s">
        <v>297</v>
      </c>
      <c r="P4" s="27"/>
      <c r="Q4" s="27" t="s">
        <v>298</v>
      </c>
    </row>
    <row r="5" spans="1:17" ht="43.5">
      <c r="A5" s="27" t="s">
        <v>246</v>
      </c>
      <c r="B5" s="27" t="s">
        <v>272</v>
      </c>
      <c r="C5" s="27" t="s">
        <v>247</v>
      </c>
      <c r="D5" s="30" t="s">
        <v>228</v>
      </c>
      <c r="E5" s="30" t="s">
        <v>278</v>
      </c>
      <c r="F5" s="30">
        <v>9803</v>
      </c>
      <c r="G5" s="30" t="s">
        <v>61</v>
      </c>
      <c r="H5" s="30" t="s">
        <v>255</v>
      </c>
      <c r="I5" s="30" t="s">
        <v>256</v>
      </c>
      <c r="J5" s="27" t="s">
        <v>226</v>
      </c>
      <c r="K5" s="27" t="s">
        <v>257</v>
      </c>
      <c r="L5" s="27" t="s">
        <v>258</v>
      </c>
      <c r="M5" s="30" t="s">
        <v>108</v>
      </c>
      <c r="N5" s="30"/>
      <c r="O5" s="30" t="s">
        <v>259</v>
      </c>
      <c r="P5" s="30" t="s">
        <v>260</v>
      </c>
      <c r="Q5" s="30" t="s">
        <v>261</v>
      </c>
    </row>
    <row r="6" spans="1:17" ht="43.5">
      <c r="A6" s="27" t="s">
        <v>246</v>
      </c>
      <c r="B6" s="27" t="s">
        <v>272</v>
      </c>
      <c r="C6" s="30" t="s">
        <v>254</v>
      </c>
      <c r="D6" s="30" t="s">
        <v>228</v>
      </c>
      <c r="E6" s="30" t="s">
        <v>278</v>
      </c>
      <c r="F6" s="30">
        <v>9809</v>
      </c>
      <c r="G6" s="30" t="s">
        <v>61</v>
      </c>
      <c r="H6" s="30" t="s">
        <v>262</v>
      </c>
      <c r="I6" s="30" t="s">
        <v>256</v>
      </c>
      <c r="J6" s="27" t="s">
        <v>226</v>
      </c>
      <c r="K6" s="27" t="s">
        <v>257</v>
      </c>
      <c r="L6" s="27" t="s">
        <v>258</v>
      </c>
      <c r="M6" s="30" t="s">
        <v>112</v>
      </c>
      <c r="N6" s="30"/>
      <c r="O6" s="30" t="s">
        <v>259</v>
      </c>
      <c r="P6" s="30" t="s">
        <v>260</v>
      </c>
      <c r="Q6" s="30" t="s">
        <v>261</v>
      </c>
    </row>
    <row r="7" spans="1:17" ht="58">
      <c r="A7" s="27" t="s">
        <v>246</v>
      </c>
      <c r="B7" s="30" t="s">
        <v>277</v>
      </c>
      <c r="C7" s="30" t="s">
        <v>254</v>
      </c>
      <c r="D7" s="30" t="s">
        <v>228</v>
      </c>
      <c r="E7" s="30" t="s">
        <v>279</v>
      </c>
      <c r="F7" s="30">
        <v>9614</v>
      </c>
      <c r="G7" s="30" t="s">
        <v>61</v>
      </c>
      <c r="H7" s="30" t="s">
        <v>263</v>
      </c>
      <c r="I7" s="30" t="s">
        <v>256</v>
      </c>
      <c r="J7" s="30" t="s">
        <v>227</v>
      </c>
      <c r="K7" s="30" t="s">
        <v>65</v>
      </c>
      <c r="L7" s="30" t="s">
        <v>264</v>
      </c>
      <c r="M7" s="30" t="s">
        <v>84</v>
      </c>
      <c r="N7" s="30" t="s">
        <v>265</v>
      </c>
      <c r="O7" s="30" t="s">
        <v>259</v>
      </c>
      <c r="P7" s="30" t="s">
        <v>266</v>
      </c>
      <c r="Q7" s="30" t="s">
        <v>261</v>
      </c>
    </row>
    <row r="8" spans="1:17" s="15" customFormat="1" ht="116">
      <c r="A8" s="27" t="s">
        <v>246</v>
      </c>
      <c r="B8" s="30" t="s">
        <v>277</v>
      </c>
      <c r="C8" s="30" t="s">
        <v>254</v>
      </c>
      <c r="D8" s="30" t="s">
        <v>228</v>
      </c>
      <c r="E8" s="30" t="s">
        <v>280</v>
      </c>
      <c r="F8" s="27">
        <v>9924</v>
      </c>
      <c r="G8" s="27" t="s">
        <v>61</v>
      </c>
      <c r="H8" s="30" t="s">
        <v>291</v>
      </c>
      <c r="I8" s="36" t="s">
        <v>256</v>
      </c>
      <c r="J8" s="36" t="s">
        <v>227</v>
      </c>
      <c r="K8" s="36" t="s">
        <v>65</v>
      </c>
      <c r="L8" s="37" t="s">
        <v>264</v>
      </c>
      <c r="M8" s="36" t="s">
        <v>133</v>
      </c>
      <c r="N8" s="41" t="s">
        <v>292</v>
      </c>
      <c r="O8" s="38" t="s">
        <v>259</v>
      </c>
      <c r="P8" s="39" t="s">
        <v>293</v>
      </c>
      <c r="Q8" s="40" t="s">
        <v>261</v>
      </c>
    </row>
    <row r="9" spans="1:17" ht="43.5">
      <c r="A9" s="27" t="s">
        <v>246</v>
      </c>
      <c r="B9" s="30" t="s">
        <v>277</v>
      </c>
      <c r="C9" s="30" t="s">
        <v>254</v>
      </c>
      <c r="D9" s="30" t="s">
        <v>228</v>
      </c>
      <c r="E9" s="30" t="s">
        <v>278</v>
      </c>
      <c r="F9" s="30">
        <v>9585</v>
      </c>
      <c r="G9" s="30" t="s">
        <v>61</v>
      </c>
      <c r="H9" s="30" t="s">
        <v>299</v>
      </c>
      <c r="I9" s="30" t="s">
        <v>256</v>
      </c>
      <c r="J9" s="30" t="s">
        <v>227</v>
      </c>
      <c r="K9" s="30" t="s">
        <v>300</v>
      </c>
      <c r="L9" s="30" t="s">
        <v>301</v>
      </c>
      <c r="M9" s="30" t="s">
        <v>115</v>
      </c>
      <c r="N9" s="30"/>
      <c r="O9" s="30" t="s">
        <v>259</v>
      </c>
      <c r="P9" s="30" t="s">
        <v>305</v>
      </c>
      <c r="Q9" s="30" t="s">
        <v>261</v>
      </c>
    </row>
    <row r="10" spans="1:17" ht="43.5">
      <c r="A10" s="30" t="s">
        <v>228</v>
      </c>
      <c r="B10" s="30" t="s">
        <v>306</v>
      </c>
      <c r="C10" s="30" t="s">
        <v>254</v>
      </c>
      <c r="D10" s="30" t="s">
        <v>228</v>
      </c>
      <c r="E10" s="30" t="s">
        <v>278</v>
      </c>
      <c r="F10" s="30">
        <v>9586</v>
      </c>
      <c r="G10" s="30" t="s">
        <v>61</v>
      </c>
      <c r="H10" s="30" t="s">
        <v>307</v>
      </c>
      <c r="I10" s="30" t="s">
        <v>256</v>
      </c>
      <c r="J10" s="30" t="s">
        <v>227</v>
      </c>
      <c r="K10" s="30" t="s">
        <v>65</v>
      </c>
      <c r="L10" s="30" t="s">
        <v>302</v>
      </c>
      <c r="M10" s="30" t="s">
        <v>115</v>
      </c>
      <c r="N10" s="30"/>
      <c r="O10" s="30" t="s">
        <v>259</v>
      </c>
      <c r="P10" s="30" t="s">
        <v>305</v>
      </c>
      <c r="Q10" s="30" t="s">
        <v>261</v>
      </c>
    </row>
    <row r="11" spans="1:17" ht="43.5">
      <c r="A11" s="27" t="s">
        <v>246</v>
      </c>
      <c r="B11" s="30" t="s">
        <v>277</v>
      </c>
      <c r="C11" s="30" t="s">
        <v>254</v>
      </c>
      <c r="D11" s="30" t="s">
        <v>228</v>
      </c>
      <c r="E11" s="30" t="s">
        <v>278</v>
      </c>
      <c r="F11" s="30">
        <v>9587</v>
      </c>
      <c r="G11" s="30" t="s">
        <v>59</v>
      </c>
      <c r="H11" s="30" t="s">
        <v>308</v>
      </c>
      <c r="I11" s="30" t="s">
        <v>256</v>
      </c>
      <c r="J11" s="30" t="s">
        <v>227</v>
      </c>
      <c r="K11" s="30" t="s">
        <v>300</v>
      </c>
      <c r="L11" s="30" t="s">
        <v>301</v>
      </c>
      <c r="M11" s="30" t="s">
        <v>115</v>
      </c>
      <c r="N11" s="30"/>
      <c r="O11" s="30" t="s">
        <v>259</v>
      </c>
      <c r="P11" s="30" t="s">
        <v>305</v>
      </c>
      <c r="Q11" s="30" t="s">
        <v>261</v>
      </c>
    </row>
    <row r="12" spans="1:17" ht="43.5">
      <c r="A12" s="27" t="s">
        <v>246</v>
      </c>
      <c r="B12" s="30" t="s">
        <v>277</v>
      </c>
      <c r="C12" s="30" t="s">
        <v>254</v>
      </c>
      <c r="D12" s="30" t="s">
        <v>228</v>
      </c>
      <c r="E12" s="30" t="s">
        <v>278</v>
      </c>
      <c r="F12" s="30">
        <v>111</v>
      </c>
      <c r="G12" s="30" t="s">
        <v>209</v>
      </c>
      <c r="H12" s="30" t="s">
        <v>309</v>
      </c>
      <c r="I12" s="30" t="s">
        <v>256</v>
      </c>
      <c r="J12" s="30" t="s">
        <v>227</v>
      </c>
      <c r="K12" s="30" t="s">
        <v>300</v>
      </c>
      <c r="L12" s="30" t="s">
        <v>301</v>
      </c>
      <c r="M12" s="30" t="s">
        <v>116</v>
      </c>
      <c r="N12" s="30"/>
      <c r="O12" s="30" t="s">
        <v>259</v>
      </c>
      <c r="P12" s="30" t="s">
        <v>305</v>
      </c>
      <c r="Q12" s="30" t="s">
        <v>261</v>
      </c>
    </row>
    <row r="13" spans="1:17" ht="43.5">
      <c r="A13" s="30" t="s">
        <v>303</v>
      </c>
      <c r="B13" s="30" t="s">
        <v>150</v>
      </c>
      <c r="C13" s="30" t="s">
        <v>254</v>
      </c>
      <c r="D13" s="30" t="s">
        <v>228</v>
      </c>
      <c r="E13" s="30" t="s">
        <v>278</v>
      </c>
      <c r="F13" s="30">
        <v>9585</v>
      </c>
      <c r="G13" s="30" t="s">
        <v>61</v>
      </c>
      <c r="H13" s="30" t="s">
        <v>299</v>
      </c>
      <c r="I13" s="30" t="s">
        <v>256</v>
      </c>
      <c r="J13" s="30" t="s">
        <v>227</v>
      </c>
      <c r="K13" s="30" t="s">
        <v>300</v>
      </c>
      <c r="L13" s="30" t="s">
        <v>301</v>
      </c>
      <c r="M13" s="30" t="s">
        <v>115</v>
      </c>
      <c r="N13" s="30"/>
      <c r="O13" s="30" t="s">
        <v>259</v>
      </c>
      <c r="P13" s="30" t="s">
        <v>305</v>
      </c>
      <c r="Q13" s="30" t="s">
        <v>261</v>
      </c>
    </row>
    <row r="14" spans="1:17" ht="43.5">
      <c r="A14" s="30" t="s">
        <v>303</v>
      </c>
      <c r="B14" s="30" t="s">
        <v>150</v>
      </c>
      <c r="C14" s="30" t="s">
        <v>254</v>
      </c>
      <c r="D14" s="30" t="s">
        <v>228</v>
      </c>
      <c r="E14" s="30" t="s">
        <v>278</v>
      </c>
      <c r="F14" s="30">
        <v>9587</v>
      </c>
      <c r="G14" s="30" t="s">
        <v>59</v>
      </c>
      <c r="H14" s="30" t="s">
        <v>308</v>
      </c>
      <c r="I14" s="30" t="s">
        <v>256</v>
      </c>
      <c r="J14" s="30" t="s">
        <v>227</v>
      </c>
      <c r="K14" s="30" t="s">
        <v>300</v>
      </c>
      <c r="L14" s="30" t="s">
        <v>301</v>
      </c>
      <c r="M14" s="30" t="s">
        <v>115</v>
      </c>
      <c r="N14" s="30"/>
      <c r="O14" s="30" t="s">
        <v>259</v>
      </c>
      <c r="P14" s="30" t="s">
        <v>305</v>
      </c>
      <c r="Q14" s="30" t="s">
        <v>261</v>
      </c>
    </row>
    <row r="15" spans="1:17" ht="43.5">
      <c r="A15" s="30" t="s">
        <v>303</v>
      </c>
      <c r="B15" s="30" t="s">
        <v>150</v>
      </c>
      <c r="C15" s="30" t="s">
        <v>254</v>
      </c>
      <c r="D15" s="30" t="s">
        <v>228</v>
      </c>
      <c r="E15" s="30" t="s">
        <v>278</v>
      </c>
      <c r="F15" s="30">
        <v>111</v>
      </c>
      <c r="G15" s="30" t="s">
        <v>209</v>
      </c>
      <c r="H15" s="30" t="s">
        <v>309</v>
      </c>
      <c r="I15" s="30" t="s">
        <v>256</v>
      </c>
      <c r="J15" s="30" t="s">
        <v>227</v>
      </c>
      <c r="K15" s="30" t="s">
        <v>300</v>
      </c>
      <c r="L15" s="30" t="s">
        <v>301</v>
      </c>
      <c r="M15" s="30" t="s">
        <v>116</v>
      </c>
      <c r="N15" s="30"/>
      <c r="O15" s="30" t="s">
        <v>259</v>
      </c>
      <c r="P15" s="30" t="s">
        <v>305</v>
      </c>
      <c r="Q15" s="30" t="s">
        <v>261</v>
      </c>
    </row>
  </sheetData>
  <phoneticPr fontId="22" type="noConversion"/>
  <dataValidations count="1">
    <dataValidation type="list" allowBlank="1" showInputMessage="1" sqref="I2:I4" xr:uid="{00000000-0002-0000-0500-000000000000}">
      <formula1>"是,否,不涉及"</formula1>
    </dataValidation>
  </dataValidation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"/>
  <sheetViews>
    <sheetView zoomScale="96" zoomScaleNormal="96" workbookViewId="0">
      <selection activeCell="K9" sqref="K9"/>
    </sheetView>
  </sheetViews>
  <sheetFormatPr defaultColWidth="9" defaultRowHeight="14"/>
  <cols>
    <col min="1" max="1" width="11.25" customWidth="1"/>
    <col min="3" max="3" width="6.08203125" customWidth="1"/>
    <col min="4" max="4" width="13.08203125" customWidth="1"/>
    <col min="8" max="8" width="17.75" customWidth="1"/>
    <col min="13" max="13" width="24" customWidth="1"/>
    <col min="14" max="14" width="16.25" customWidth="1"/>
    <col min="15" max="15" width="14" customWidth="1"/>
    <col min="16" max="16" width="9" customWidth="1"/>
    <col min="17" max="17" width="20.33203125" customWidth="1"/>
  </cols>
  <sheetData>
    <row r="1" spans="1:20" ht="29">
      <c r="A1" s="26" t="s">
        <v>230</v>
      </c>
      <c r="B1" s="26" t="s">
        <v>231</v>
      </c>
      <c r="C1" s="26" t="s">
        <v>232</v>
      </c>
      <c r="D1" s="26" t="s">
        <v>233</v>
      </c>
      <c r="E1" s="26" t="s">
        <v>234</v>
      </c>
      <c r="F1" s="26" t="s">
        <v>235</v>
      </c>
      <c r="G1" s="26" t="s">
        <v>225</v>
      </c>
      <c r="H1" s="26" t="s">
        <v>236</v>
      </c>
      <c r="I1" s="26" t="s">
        <v>237</v>
      </c>
      <c r="J1" s="26" t="s">
        <v>238</v>
      </c>
      <c r="K1" s="26" t="s">
        <v>239</v>
      </c>
      <c r="L1" s="26" t="s">
        <v>240</v>
      </c>
      <c r="M1" s="26" t="s">
        <v>241</v>
      </c>
      <c r="N1" s="26" t="s">
        <v>242</v>
      </c>
      <c r="O1" s="26" t="s">
        <v>243</v>
      </c>
      <c r="P1" s="26" t="s">
        <v>244</v>
      </c>
      <c r="Q1" s="26" t="s">
        <v>245</v>
      </c>
    </row>
    <row r="2" spans="1:20" s="19" customFormat="1" ht="43.5">
      <c r="A2" s="27" t="s">
        <v>246</v>
      </c>
      <c r="B2" s="27" t="s">
        <v>272</v>
      </c>
      <c r="C2" s="27" t="s">
        <v>247</v>
      </c>
      <c r="D2" s="27" t="s">
        <v>282</v>
      </c>
      <c r="E2" s="27" t="s">
        <v>283</v>
      </c>
      <c r="F2" s="27">
        <v>8080</v>
      </c>
      <c r="G2" s="27" t="s">
        <v>61</v>
      </c>
      <c r="H2" s="27" t="s">
        <v>284</v>
      </c>
      <c r="I2" s="27" t="s">
        <v>249</v>
      </c>
      <c r="J2" s="27" t="s">
        <v>275</v>
      </c>
      <c r="K2" s="27" t="s">
        <v>285</v>
      </c>
      <c r="L2" s="27" t="s">
        <v>250</v>
      </c>
      <c r="M2" s="27" t="s">
        <v>144</v>
      </c>
      <c r="N2" s="27" t="s">
        <v>286</v>
      </c>
      <c r="O2" s="27" t="s">
        <v>287</v>
      </c>
      <c r="P2" s="27" t="s">
        <v>288</v>
      </c>
      <c r="Q2" s="27" t="s">
        <v>289</v>
      </c>
    </row>
    <row r="3" spans="1:20" s="15" customFormat="1" ht="43.5">
      <c r="A3" s="27" t="s">
        <v>246</v>
      </c>
      <c r="B3" s="27" t="s">
        <v>272</v>
      </c>
      <c r="C3" s="27" t="s">
        <v>247</v>
      </c>
      <c r="D3" s="27" t="s">
        <v>282</v>
      </c>
      <c r="E3" s="27" t="s">
        <v>283</v>
      </c>
      <c r="F3" s="27">
        <v>8443</v>
      </c>
      <c r="G3" s="27" t="s">
        <v>61</v>
      </c>
      <c r="H3" s="27" t="s">
        <v>290</v>
      </c>
      <c r="I3" s="27" t="s">
        <v>249</v>
      </c>
      <c r="J3" s="27" t="s">
        <v>275</v>
      </c>
      <c r="K3" s="27" t="s">
        <v>65</v>
      </c>
      <c r="L3" s="27" t="s">
        <v>250</v>
      </c>
      <c r="M3" s="27" t="s">
        <v>144</v>
      </c>
      <c r="N3" s="27" t="s">
        <v>286</v>
      </c>
      <c r="O3" s="27" t="s">
        <v>287</v>
      </c>
      <c r="P3" s="27" t="s">
        <v>288</v>
      </c>
      <c r="Q3" s="27" t="s">
        <v>289</v>
      </c>
    </row>
    <row r="4" spans="1:20" ht="43.5">
      <c r="A4" s="27" t="s">
        <v>246</v>
      </c>
      <c r="B4" s="27" t="s">
        <v>272</v>
      </c>
      <c r="C4" s="27" t="s">
        <v>247</v>
      </c>
      <c r="D4" s="27" t="s">
        <v>282</v>
      </c>
      <c r="E4" s="27" t="s">
        <v>283</v>
      </c>
      <c r="F4" s="27">
        <v>80</v>
      </c>
      <c r="G4" s="27" t="s">
        <v>61</v>
      </c>
      <c r="H4" s="27" t="s">
        <v>284</v>
      </c>
      <c r="I4" s="27" t="s">
        <v>249</v>
      </c>
      <c r="J4" s="27" t="s">
        <v>275</v>
      </c>
      <c r="K4" s="27" t="s">
        <v>285</v>
      </c>
      <c r="L4" s="27" t="s">
        <v>250</v>
      </c>
      <c r="M4" s="27" t="s">
        <v>144</v>
      </c>
      <c r="N4" s="27" t="s">
        <v>286</v>
      </c>
      <c r="O4" s="27" t="s">
        <v>287</v>
      </c>
      <c r="P4" s="27" t="s">
        <v>288</v>
      </c>
      <c r="Q4" s="27" t="s">
        <v>289</v>
      </c>
    </row>
    <row r="5" spans="1:20" ht="43.5">
      <c r="A5" s="27" t="s">
        <v>246</v>
      </c>
      <c r="B5" s="27" t="s">
        <v>272</v>
      </c>
      <c r="C5" s="27" t="s">
        <v>247</v>
      </c>
      <c r="D5" s="27" t="s">
        <v>282</v>
      </c>
      <c r="E5" s="27" t="s">
        <v>283</v>
      </c>
      <c r="F5" s="27">
        <v>443</v>
      </c>
      <c r="G5" s="27" t="s">
        <v>61</v>
      </c>
      <c r="H5" s="27" t="s">
        <v>290</v>
      </c>
      <c r="I5" s="27" t="s">
        <v>249</v>
      </c>
      <c r="J5" s="27" t="s">
        <v>275</v>
      </c>
      <c r="K5" s="27" t="s">
        <v>221</v>
      </c>
      <c r="L5" s="27" t="s">
        <v>250</v>
      </c>
      <c r="M5" s="27" t="s">
        <v>144</v>
      </c>
      <c r="N5" s="27" t="s">
        <v>286</v>
      </c>
      <c r="O5" s="27" t="s">
        <v>287</v>
      </c>
      <c r="P5" s="27" t="s">
        <v>288</v>
      </c>
      <c r="Q5" s="27" t="s">
        <v>289</v>
      </c>
      <c r="T5" s="20"/>
    </row>
    <row r="6" spans="1:20" ht="43.5">
      <c r="A6" s="27" t="s">
        <v>246</v>
      </c>
      <c r="B6" s="27" t="s">
        <v>272</v>
      </c>
      <c r="C6" s="30" t="s">
        <v>254</v>
      </c>
      <c r="D6" s="30" t="s">
        <v>228</v>
      </c>
      <c r="E6" s="30" t="s">
        <v>278</v>
      </c>
      <c r="F6" s="30">
        <v>9803</v>
      </c>
      <c r="G6" s="30" t="s">
        <v>61</v>
      </c>
      <c r="H6" s="30" t="s">
        <v>255</v>
      </c>
      <c r="I6" s="30" t="s">
        <v>256</v>
      </c>
      <c r="J6" s="27" t="s">
        <v>226</v>
      </c>
      <c r="K6" s="27" t="s">
        <v>257</v>
      </c>
      <c r="L6" s="27" t="s">
        <v>258</v>
      </c>
      <c r="M6" s="30" t="s">
        <v>108</v>
      </c>
      <c r="N6" s="30"/>
      <c r="O6" s="30" t="s">
        <v>259</v>
      </c>
      <c r="P6" s="30" t="s">
        <v>260</v>
      </c>
      <c r="Q6" s="30" t="s">
        <v>261</v>
      </c>
    </row>
    <row r="7" spans="1:20" ht="43.5">
      <c r="A7" s="27" t="s">
        <v>246</v>
      </c>
      <c r="B7" s="27" t="s">
        <v>272</v>
      </c>
      <c r="C7" s="30" t="s">
        <v>254</v>
      </c>
      <c r="D7" s="30" t="s">
        <v>228</v>
      </c>
      <c r="E7" s="30" t="s">
        <v>278</v>
      </c>
      <c r="F7" s="30">
        <v>9809</v>
      </c>
      <c r="G7" s="30" t="s">
        <v>61</v>
      </c>
      <c r="H7" s="30" t="s">
        <v>262</v>
      </c>
      <c r="I7" s="30" t="s">
        <v>256</v>
      </c>
      <c r="J7" s="27" t="s">
        <v>226</v>
      </c>
      <c r="K7" s="27" t="s">
        <v>257</v>
      </c>
      <c r="L7" s="27" t="s">
        <v>258</v>
      </c>
      <c r="M7" s="30" t="s">
        <v>112</v>
      </c>
      <c r="N7" s="30"/>
      <c r="O7" s="30" t="s">
        <v>259</v>
      </c>
      <c r="P7" s="30" t="s">
        <v>260</v>
      </c>
      <c r="Q7" s="30" t="s">
        <v>261</v>
      </c>
    </row>
    <row r="8" spans="1:20" ht="58">
      <c r="A8" s="30" t="s">
        <v>253</v>
      </c>
      <c r="B8" s="30" t="s">
        <v>277</v>
      </c>
      <c r="C8" s="30" t="s">
        <v>254</v>
      </c>
      <c r="D8" s="30" t="s">
        <v>228</v>
      </c>
      <c r="E8" s="30" t="s">
        <v>279</v>
      </c>
      <c r="F8" s="30">
        <v>9614</v>
      </c>
      <c r="G8" s="30" t="s">
        <v>61</v>
      </c>
      <c r="H8" s="30" t="s">
        <v>263</v>
      </c>
      <c r="I8" s="30" t="s">
        <v>256</v>
      </c>
      <c r="J8" s="30" t="s">
        <v>227</v>
      </c>
      <c r="K8" s="30" t="s">
        <v>65</v>
      </c>
      <c r="L8" s="30" t="s">
        <v>264</v>
      </c>
      <c r="M8" s="35" t="s">
        <v>84</v>
      </c>
      <c r="N8" s="30" t="s">
        <v>265</v>
      </c>
      <c r="O8" s="30" t="s">
        <v>259</v>
      </c>
      <c r="P8" s="30" t="s">
        <v>266</v>
      </c>
      <c r="Q8" s="30" t="s">
        <v>261</v>
      </c>
    </row>
    <row r="9" spans="1:20" s="15" customFormat="1" ht="116">
      <c r="A9" s="27" t="s">
        <v>246</v>
      </c>
      <c r="B9" s="30" t="s">
        <v>277</v>
      </c>
      <c r="C9" s="30" t="s">
        <v>254</v>
      </c>
      <c r="D9" s="30" t="s">
        <v>228</v>
      </c>
      <c r="E9" s="30" t="s">
        <v>280</v>
      </c>
      <c r="F9" s="27">
        <v>9924</v>
      </c>
      <c r="G9" s="27" t="s">
        <v>61</v>
      </c>
      <c r="H9" s="30" t="s">
        <v>291</v>
      </c>
      <c r="I9" s="36" t="s">
        <v>256</v>
      </c>
      <c r="J9" s="36" t="s">
        <v>227</v>
      </c>
      <c r="K9" s="36" t="s">
        <v>65</v>
      </c>
      <c r="L9" s="37" t="s">
        <v>264</v>
      </c>
      <c r="M9" s="36" t="s">
        <v>133</v>
      </c>
      <c r="N9" s="30" t="s">
        <v>292</v>
      </c>
      <c r="O9" s="38" t="s">
        <v>259</v>
      </c>
      <c r="P9" s="39" t="s">
        <v>293</v>
      </c>
      <c r="Q9" s="40" t="s">
        <v>261</v>
      </c>
    </row>
  </sheetData>
  <phoneticPr fontId="22" type="noConversion"/>
  <dataValidations count="1">
    <dataValidation type="list" allowBlank="1" showInputMessage="1" sqref="I2:I5" xr:uid="{00000000-0002-0000-0600-000000000000}">
      <formula1>"是,否,不涉及"</formula1>
    </dataValidation>
  </dataValidation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"/>
  <sheetViews>
    <sheetView zoomScaleNormal="100" workbookViewId="0">
      <selection activeCell="N9" sqref="N9"/>
    </sheetView>
  </sheetViews>
  <sheetFormatPr defaultColWidth="9" defaultRowHeight="14"/>
  <cols>
    <col min="3" max="3" width="6.75" customWidth="1"/>
    <col min="4" max="4" width="13.08203125" customWidth="1"/>
    <col min="5" max="5" width="12.33203125" customWidth="1"/>
    <col min="6" max="6" width="11.58203125" customWidth="1"/>
    <col min="8" max="8" width="16.33203125" customWidth="1"/>
    <col min="13" max="13" width="23.33203125" customWidth="1"/>
    <col min="14" max="14" width="13" customWidth="1"/>
    <col min="15" max="15" width="13.75" customWidth="1"/>
    <col min="16" max="16" width="11.58203125" customWidth="1"/>
    <col min="17" max="17" width="26.75" customWidth="1"/>
  </cols>
  <sheetData>
    <row r="1" spans="1:17" ht="29">
      <c r="A1" s="10" t="s">
        <v>48</v>
      </c>
      <c r="B1" s="10" t="s">
        <v>195</v>
      </c>
      <c r="C1" s="10" t="s">
        <v>196</v>
      </c>
      <c r="D1" s="10" t="s">
        <v>197</v>
      </c>
      <c r="E1" s="10" t="s">
        <v>198</v>
      </c>
      <c r="F1" s="10" t="s">
        <v>199</v>
      </c>
      <c r="G1" s="10" t="s">
        <v>200</v>
      </c>
      <c r="H1" s="10" t="s">
        <v>201</v>
      </c>
      <c r="I1" s="10" t="s">
        <v>202</v>
      </c>
      <c r="J1" s="10" t="s">
        <v>203</v>
      </c>
      <c r="K1" s="10" t="s">
        <v>204</v>
      </c>
      <c r="L1" s="10" t="s">
        <v>205</v>
      </c>
      <c r="M1" s="10" t="s">
        <v>206</v>
      </c>
      <c r="N1" s="10" t="s">
        <v>207</v>
      </c>
      <c r="O1" s="10" t="s">
        <v>49</v>
      </c>
      <c r="P1" s="10" t="s">
        <v>193</v>
      </c>
      <c r="Q1" s="10" t="s">
        <v>50</v>
      </c>
    </row>
    <row r="2" spans="1:17" s="15" customFormat="1" ht="29.25" customHeight="1">
      <c r="A2" s="4" t="s">
        <v>80</v>
      </c>
      <c r="B2" s="4" t="s">
        <v>81</v>
      </c>
      <c r="C2" s="4" t="s">
        <v>51</v>
      </c>
      <c r="D2" s="4" t="s">
        <v>151</v>
      </c>
      <c r="E2" s="4" t="s">
        <v>152</v>
      </c>
      <c r="F2" s="4">
        <v>7070</v>
      </c>
      <c r="G2" s="4" t="s">
        <v>61</v>
      </c>
      <c r="H2" s="4" t="s">
        <v>153</v>
      </c>
      <c r="I2" s="4" t="s">
        <v>53</v>
      </c>
      <c r="J2" s="4" t="s">
        <v>154</v>
      </c>
      <c r="K2" s="4" t="s">
        <v>54</v>
      </c>
      <c r="L2" s="4" t="s">
        <v>55</v>
      </c>
      <c r="M2" s="4" t="s">
        <v>144</v>
      </c>
      <c r="N2" s="4" t="s">
        <v>155</v>
      </c>
      <c r="O2" s="8" t="s">
        <v>156</v>
      </c>
      <c r="P2" s="4" t="s">
        <v>157</v>
      </c>
      <c r="Q2" s="4" t="s">
        <v>158</v>
      </c>
    </row>
    <row r="3" spans="1:17" s="15" customFormat="1" ht="58">
      <c r="A3" s="4" t="s">
        <v>80</v>
      </c>
      <c r="B3" s="4" t="s">
        <v>81</v>
      </c>
      <c r="C3" s="4" t="s">
        <v>51</v>
      </c>
      <c r="D3" s="4" t="s">
        <v>151</v>
      </c>
      <c r="E3" s="4" t="s">
        <v>152</v>
      </c>
      <c r="F3" s="4">
        <v>7443</v>
      </c>
      <c r="G3" s="4" t="s">
        <v>61</v>
      </c>
      <c r="H3" s="4" t="s">
        <v>159</v>
      </c>
      <c r="I3" s="4" t="s">
        <v>53</v>
      </c>
      <c r="J3" s="4" t="s">
        <v>160</v>
      </c>
      <c r="K3" s="4" t="s">
        <v>65</v>
      </c>
      <c r="L3" s="8" t="s">
        <v>55</v>
      </c>
      <c r="M3" s="4" t="s">
        <v>144</v>
      </c>
      <c r="N3" s="4" t="s">
        <v>155</v>
      </c>
      <c r="O3" s="8" t="s">
        <v>156</v>
      </c>
      <c r="P3" s="4" t="s">
        <v>157</v>
      </c>
      <c r="Q3" s="4" t="s">
        <v>158</v>
      </c>
    </row>
    <row r="4" spans="1:17" s="15" customFormat="1" ht="43.5">
      <c r="A4" s="4" t="s">
        <v>80</v>
      </c>
      <c r="B4" s="4" t="s">
        <v>81</v>
      </c>
      <c r="C4" s="4" t="s">
        <v>51</v>
      </c>
      <c r="D4" s="4" t="s">
        <v>151</v>
      </c>
      <c r="E4" s="4" t="s">
        <v>161</v>
      </c>
      <c r="F4" s="4">
        <v>10519</v>
      </c>
      <c r="G4" s="4" t="s">
        <v>61</v>
      </c>
      <c r="H4" s="4" t="s">
        <v>162</v>
      </c>
      <c r="I4" s="4" t="s">
        <v>53</v>
      </c>
      <c r="J4" s="4" t="s">
        <v>64</v>
      </c>
      <c r="K4" s="4" t="s">
        <v>65</v>
      </c>
      <c r="L4" s="8" t="s">
        <v>55</v>
      </c>
      <c r="M4" s="4" t="s">
        <v>144</v>
      </c>
      <c r="N4" s="4" t="s">
        <v>155</v>
      </c>
      <c r="O4" s="8" t="s">
        <v>145</v>
      </c>
      <c r="P4" s="4" t="s">
        <v>163</v>
      </c>
      <c r="Q4" s="4" t="s">
        <v>158</v>
      </c>
    </row>
    <row r="5" spans="1:17" s="15" customFormat="1" ht="72.5">
      <c r="A5" s="4" t="s">
        <v>80</v>
      </c>
      <c r="B5" s="4" t="s">
        <v>81</v>
      </c>
      <c r="C5" s="4" t="s">
        <v>51</v>
      </c>
      <c r="D5" s="4" t="s">
        <v>151</v>
      </c>
      <c r="E5" s="4" t="s">
        <v>164</v>
      </c>
      <c r="F5" s="4" t="s">
        <v>210</v>
      </c>
      <c r="G5" s="4" t="s">
        <v>61</v>
      </c>
      <c r="H5" s="4" t="s">
        <v>166</v>
      </c>
      <c r="I5" s="4" t="s">
        <v>53</v>
      </c>
      <c r="J5" s="4" t="s">
        <v>167</v>
      </c>
      <c r="K5" s="4" t="s">
        <v>65</v>
      </c>
      <c r="L5" s="8" t="s">
        <v>55</v>
      </c>
      <c r="M5" s="4" t="s">
        <v>144</v>
      </c>
      <c r="N5" s="4" t="s">
        <v>155</v>
      </c>
      <c r="O5" s="8" t="s">
        <v>145</v>
      </c>
      <c r="P5" s="4" t="s">
        <v>168</v>
      </c>
      <c r="Q5" s="4" t="s">
        <v>158</v>
      </c>
    </row>
    <row r="6" spans="1:17" ht="43.5">
      <c r="A6" s="4" t="s">
        <v>80</v>
      </c>
      <c r="B6" s="4" t="s">
        <v>81</v>
      </c>
      <c r="C6" s="5" t="s">
        <v>51</v>
      </c>
      <c r="D6" s="5" t="s">
        <v>74</v>
      </c>
      <c r="E6" s="5" t="s">
        <v>110</v>
      </c>
      <c r="F6" s="5">
        <v>9803</v>
      </c>
      <c r="G6" s="5" t="s">
        <v>61</v>
      </c>
      <c r="H6" s="5" t="s">
        <v>147</v>
      </c>
      <c r="I6" s="5" t="s">
        <v>63</v>
      </c>
      <c r="J6" s="5" t="s">
        <v>64</v>
      </c>
      <c r="K6" s="24" t="s">
        <v>114</v>
      </c>
      <c r="L6" s="24" t="s">
        <v>111</v>
      </c>
      <c r="M6" s="5" t="s">
        <v>108</v>
      </c>
      <c r="N6" s="5"/>
      <c r="O6" s="5" t="s">
        <v>66</v>
      </c>
      <c r="P6" s="5" t="s">
        <v>109</v>
      </c>
      <c r="Q6" s="5" t="s">
        <v>58</v>
      </c>
    </row>
    <row r="7" spans="1:17" ht="43.5">
      <c r="A7" s="4" t="s">
        <v>80</v>
      </c>
      <c r="B7" s="4" t="s">
        <v>81</v>
      </c>
      <c r="C7" s="5" t="s">
        <v>51</v>
      </c>
      <c r="D7" s="5" t="s">
        <v>74</v>
      </c>
      <c r="E7" s="5" t="s">
        <v>110</v>
      </c>
      <c r="F7" s="5">
        <v>9809</v>
      </c>
      <c r="G7" s="5" t="s">
        <v>61</v>
      </c>
      <c r="H7" s="5" t="s">
        <v>148</v>
      </c>
      <c r="I7" s="5" t="s">
        <v>63</v>
      </c>
      <c r="J7" s="5" t="s">
        <v>64</v>
      </c>
      <c r="K7" s="24" t="s">
        <v>114</v>
      </c>
      <c r="L7" s="24" t="s">
        <v>111</v>
      </c>
      <c r="M7" s="5" t="s">
        <v>112</v>
      </c>
      <c r="N7" s="5"/>
      <c r="O7" s="5" t="s">
        <v>66</v>
      </c>
      <c r="P7" s="5" t="s">
        <v>109</v>
      </c>
      <c r="Q7" s="5" t="s">
        <v>58</v>
      </c>
    </row>
    <row r="8" spans="1:17" ht="58">
      <c r="A8" s="5" t="s">
        <v>80</v>
      </c>
      <c r="B8" s="5" t="s">
        <v>81</v>
      </c>
      <c r="C8" s="5" t="s">
        <v>51</v>
      </c>
      <c r="D8" s="5" t="s">
        <v>74</v>
      </c>
      <c r="E8" s="5" t="s">
        <v>82</v>
      </c>
      <c r="F8" s="5">
        <v>9614</v>
      </c>
      <c r="G8" s="5" t="s">
        <v>61</v>
      </c>
      <c r="H8" s="5" t="s">
        <v>83</v>
      </c>
      <c r="I8" s="5" t="s">
        <v>63</v>
      </c>
      <c r="J8" s="5" t="s">
        <v>64</v>
      </c>
      <c r="K8" s="24" t="s">
        <v>65</v>
      </c>
      <c r="L8" s="24" t="s">
        <v>55</v>
      </c>
      <c r="M8" s="5" t="s">
        <v>84</v>
      </c>
      <c r="N8" s="5" t="s">
        <v>85</v>
      </c>
      <c r="O8" s="5" t="s">
        <v>66</v>
      </c>
      <c r="P8" s="5" t="s">
        <v>86</v>
      </c>
      <c r="Q8" s="5" t="s">
        <v>58</v>
      </c>
    </row>
    <row r="9" spans="1:17" s="15" customFormat="1" ht="159.5">
      <c r="A9" s="4" t="s">
        <v>80</v>
      </c>
      <c r="B9" s="5" t="s">
        <v>81</v>
      </c>
      <c r="C9" s="5" t="s">
        <v>51</v>
      </c>
      <c r="D9" s="5" t="s">
        <v>74</v>
      </c>
      <c r="E9" s="5" t="s">
        <v>208</v>
      </c>
      <c r="F9" s="4">
        <v>9924</v>
      </c>
      <c r="G9" s="4" t="s">
        <v>61</v>
      </c>
      <c r="H9" s="5" t="s">
        <v>149</v>
      </c>
      <c r="I9" s="7" t="s">
        <v>75</v>
      </c>
      <c r="J9" s="7" t="s">
        <v>64</v>
      </c>
      <c r="K9" s="7" t="s">
        <v>65</v>
      </c>
      <c r="L9" s="11" t="s">
        <v>76</v>
      </c>
      <c r="M9" s="7" t="s">
        <v>133</v>
      </c>
      <c r="N9" s="5" t="s">
        <v>134</v>
      </c>
      <c r="O9" s="12" t="s">
        <v>66</v>
      </c>
      <c r="P9" s="13" t="s">
        <v>135</v>
      </c>
      <c r="Q9" s="14" t="s">
        <v>58</v>
      </c>
    </row>
  </sheetData>
  <phoneticPr fontId="22" type="noConversion"/>
  <dataValidations count="1">
    <dataValidation type="list" allowBlank="1" showInputMessage="1" sqref="I2:I3" xr:uid="{00000000-0002-0000-0700-000000000000}">
      <formula1>"是,否,不涉及"</formula1>
    </dataValidation>
  </dataValidation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1"/>
  <sheetViews>
    <sheetView topLeftCell="A6" workbookViewId="0">
      <selection activeCell="N11" sqref="A1:Q11"/>
    </sheetView>
  </sheetViews>
  <sheetFormatPr defaultColWidth="9" defaultRowHeight="14.5"/>
  <cols>
    <col min="1" max="1" width="9" style="18"/>
    <col min="2" max="2" width="7" style="18" customWidth="1"/>
    <col min="3" max="3" width="5.25" style="18" customWidth="1"/>
    <col min="4" max="4" width="10.33203125" style="18" customWidth="1"/>
    <col min="5" max="5" width="16.58203125" style="18" customWidth="1"/>
    <col min="6" max="6" width="7.33203125" style="18" customWidth="1"/>
    <col min="7" max="7" width="4.75" style="18" customWidth="1"/>
    <col min="8" max="8" width="15.33203125" style="18" customWidth="1"/>
    <col min="9" max="9" width="8.33203125" style="18" customWidth="1"/>
    <col min="10" max="10" width="13.33203125" style="18" customWidth="1"/>
    <col min="11" max="12" width="9" style="18"/>
    <col min="13" max="13" width="22" style="18" customWidth="1"/>
    <col min="14" max="14" width="13.58203125" style="18" customWidth="1"/>
    <col min="15" max="15" width="13.75" style="18" customWidth="1"/>
    <col min="16" max="16" width="17" style="18" customWidth="1"/>
    <col min="17" max="17" width="24.58203125" style="18" customWidth="1"/>
    <col min="18" max="16384" width="9" style="18"/>
  </cols>
  <sheetData>
    <row r="1" spans="1:17" ht="43.5">
      <c r="A1" s="26" t="s">
        <v>230</v>
      </c>
      <c r="B1" s="26" t="s">
        <v>231</v>
      </c>
      <c r="C1" s="26" t="s">
        <v>232</v>
      </c>
      <c r="D1" s="26" t="s">
        <v>233</v>
      </c>
      <c r="E1" s="26" t="s">
        <v>234</v>
      </c>
      <c r="F1" s="26" t="s">
        <v>235</v>
      </c>
      <c r="G1" s="26" t="s">
        <v>225</v>
      </c>
      <c r="H1" s="26" t="s">
        <v>236</v>
      </c>
      <c r="I1" s="26" t="s">
        <v>237</v>
      </c>
      <c r="J1" s="26" t="s">
        <v>238</v>
      </c>
      <c r="K1" s="26" t="s">
        <v>239</v>
      </c>
      <c r="L1" s="26" t="s">
        <v>240</v>
      </c>
      <c r="M1" s="26" t="s">
        <v>241</v>
      </c>
      <c r="N1" s="26" t="s">
        <v>242</v>
      </c>
      <c r="O1" s="26" t="s">
        <v>243</v>
      </c>
      <c r="P1" s="26" t="s">
        <v>244</v>
      </c>
      <c r="Q1" s="26" t="s">
        <v>245</v>
      </c>
    </row>
    <row r="2" spans="1:17" s="17" customFormat="1" ht="87">
      <c r="A2" s="27" t="s">
        <v>246</v>
      </c>
      <c r="B2" s="27" t="s">
        <v>801</v>
      </c>
      <c r="C2" s="27" t="s">
        <v>247</v>
      </c>
      <c r="D2" s="27" t="s">
        <v>802</v>
      </c>
      <c r="E2" s="27" t="s">
        <v>803</v>
      </c>
      <c r="F2" s="27">
        <v>443</v>
      </c>
      <c r="G2" s="27" t="s">
        <v>61</v>
      </c>
      <c r="H2" s="27" t="s">
        <v>804</v>
      </c>
      <c r="I2" s="27" t="s">
        <v>249</v>
      </c>
      <c r="J2" s="54" t="s">
        <v>275</v>
      </c>
      <c r="K2" s="54" t="s">
        <v>65</v>
      </c>
      <c r="L2" s="55" t="s">
        <v>250</v>
      </c>
      <c r="M2" s="54" t="s">
        <v>144</v>
      </c>
      <c r="N2" s="54" t="s">
        <v>805</v>
      </c>
      <c r="O2" s="55" t="s">
        <v>795</v>
      </c>
      <c r="P2" s="54" t="s">
        <v>806</v>
      </c>
      <c r="Q2" s="54" t="s">
        <v>807</v>
      </c>
    </row>
    <row r="3" spans="1:17" s="17" customFormat="1" ht="43.5">
      <c r="A3" s="27" t="s">
        <v>246</v>
      </c>
      <c r="B3" s="27" t="s">
        <v>801</v>
      </c>
      <c r="C3" s="27" t="s">
        <v>247</v>
      </c>
      <c r="D3" s="27" t="s">
        <v>802</v>
      </c>
      <c r="E3" s="27" t="s">
        <v>808</v>
      </c>
      <c r="F3" s="27">
        <v>8088</v>
      </c>
      <c r="G3" s="27" t="s">
        <v>61</v>
      </c>
      <c r="H3" s="27" t="s">
        <v>809</v>
      </c>
      <c r="I3" s="27" t="s">
        <v>268</v>
      </c>
      <c r="J3" s="54" t="s">
        <v>275</v>
      </c>
      <c r="K3" s="54" t="s">
        <v>65</v>
      </c>
      <c r="L3" s="55" t="s">
        <v>250</v>
      </c>
      <c r="M3" s="54" t="s">
        <v>144</v>
      </c>
      <c r="N3" s="54" t="s">
        <v>805</v>
      </c>
      <c r="O3" s="55" t="s">
        <v>810</v>
      </c>
      <c r="P3" s="54" t="s">
        <v>811</v>
      </c>
      <c r="Q3" s="54" t="s">
        <v>812</v>
      </c>
    </row>
    <row r="4" spans="1:17" s="17" customFormat="1" ht="29">
      <c r="A4" s="27" t="s">
        <v>246</v>
      </c>
      <c r="B4" s="27" t="s">
        <v>801</v>
      </c>
      <c r="C4" s="27" t="s">
        <v>247</v>
      </c>
      <c r="D4" s="27" t="s">
        <v>802</v>
      </c>
      <c r="E4" s="27" t="s">
        <v>813</v>
      </c>
      <c r="F4" s="27">
        <v>3260</v>
      </c>
      <c r="G4" s="27" t="s">
        <v>61</v>
      </c>
      <c r="H4" s="27" t="s">
        <v>814</v>
      </c>
      <c r="I4" s="27" t="s">
        <v>249</v>
      </c>
      <c r="J4" s="54" t="s">
        <v>796</v>
      </c>
      <c r="K4" s="54" t="s">
        <v>285</v>
      </c>
      <c r="L4" s="55" t="s">
        <v>250</v>
      </c>
      <c r="M4" s="54" t="s">
        <v>144</v>
      </c>
      <c r="N4" s="54" t="s">
        <v>805</v>
      </c>
      <c r="O4" s="55" t="s">
        <v>797</v>
      </c>
      <c r="P4" s="54" t="s">
        <v>814</v>
      </c>
      <c r="Q4" s="54" t="s">
        <v>812</v>
      </c>
    </row>
    <row r="5" spans="1:17" s="17" customFormat="1" ht="29">
      <c r="A5" s="27" t="s">
        <v>246</v>
      </c>
      <c r="B5" s="27" t="s">
        <v>801</v>
      </c>
      <c r="C5" s="27" t="s">
        <v>247</v>
      </c>
      <c r="D5" s="27" t="s">
        <v>802</v>
      </c>
      <c r="E5" s="27" t="s">
        <v>815</v>
      </c>
      <c r="F5" s="27">
        <v>10519</v>
      </c>
      <c r="G5" s="27" t="s">
        <v>61</v>
      </c>
      <c r="H5" s="27" t="s">
        <v>816</v>
      </c>
      <c r="I5" s="27" t="s">
        <v>249</v>
      </c>
      <c r="J5" s="54" t="s">
        <v>798</v>
      </c>
      <c r="K5" s="54" t="s">
        <v>65</v>
      </c>
      <c r="L5" s="55" t="s">
        <v>250</v>
      </c>
      <c r="M5" s="54" t="s">
        <v>144</v>
      </c>
      <c r="N5" s="54" t="s">
        <v>805</v>
      </c>
      <c r="O5" s="55" t="s">
        <v>797</v>
      </c>
      <c r="P5" s="54" t="s">
        <v>816</v>
      </c>
      <c r="Q5" s="54" t="s">
        <v>812</v>
      </c>
    </row>
    <row r="6" spans="1:17" s="17" customFormat="1" ht="43.5">
      <c r="A6" s="27" t="s">
        <v>246</v>
      </c>
      <c r="B6" s="27" t="s">
        <v>801</v>
      </c>
      <c r="C6" s="27" t="s">
        <v>247</v>
      </c>
      <c r="D6" s="27" t="s">
        <v>802</v>
      </c>
      <c r="E6" s="27" t="s">
        <v>817</v>
      </c>
      <c r="F6" s="27">
        <v>31943</v>
      </c>
      <c r="G6" s="27" t="s">
        <v>61</v>
      </c>
      <c r="H6" s="27" t="s">
        <v>818</v>
      </c>
      <c r="I6" s="27" t="s">
        <v>268</v>
      </c>
      <c r="J6" s="54" t="s">
        <v>275</v>
      </c>
      <c r="K6" s="54" t="s">
        <v>65</v>
      </c>
      <c r="L6" s="55" t="s">
        <v>250</v>
      </c>
      <c r="M6" s="54" t="s">
        <v>144</v>
      </c>
      <c r="N6" s="54" t="s">
        <v>805</v>
      </c>
      <c r="O6" s="55" t="s">
        <v>819</v>
      </c>
      <c r="P6" s="54" t="s">
        <v>820</v>
      </c>
      <c r="Q6" s="54" t="s">
        <v>812</v>
      </c>
    </row>
    <row r="7" spans="1:17" s="17" customFormat="1" ht="43.5">
      <c r="A7" s="27" t="s">
        <v>246</v>
      </c>
      <c r="B7" s="27" t="s">
        <v>801</v>
      </c>
      <c r="C7" s="27" t="s">
        <v>247</v>
      </c>
      <c r="D7" s="27" t="s">
        <v>802</v>
      </c>
      <c r="E7" s="27" t="s">
        <v>799</v>
      </c>
      <c r="F7" s="27">
        <v>443</v>
      </c>
      <c r="G7" s="27" t="s">
        <v>61</v>
      </c>
      <c r="H7" s="27" t="s">
        <v>821</v>
      </c>
      <c r="I7" s="27" t="s">
        <v>249</v>
      </c>
      <c r="J7" s="54" t="s">
        <v>275</v>
      </c>
      <c r="K7" s="54" t="s">
        <v>65</v>
      </c>
      <c r="L7" s="55" t="s">
        <v>250</v>
      </c>
      <c r="M7" s="54" t="s">
        <v>144</v>
      </c>
      <c r="N7" s="54" t="s">
        <v>805</v>
      </c>
      <c r="O7" s="55" t="s">
        <v>795</v>
      </c>
      <c r="P7" s="54" t="s">
        <v>822</v>
      </c>
      <c r="Q7" s="54" t="s">
        <v>812</v>
      </c>
    </row>
    <row r="8" spans="1:17" ht="56">
      <c r="A8" s="27" t="s">
        <v>246</v>
      </c>
      <c r="B8" s="27" t="s">
        <v>801</v>
      </c>
      <c r="C8" s="27" t="s">
        <v>247</v>
      </c>
      <c r="D8" s="27" t="s">
        <v>229</v>
      </c>
      <c r="E8" s="27" t="s">
        <v>324</v>
      </c>
      <c r="F8" s="27">
        <v>9803</v>
      </c>
      <c r="G8" s="27" t="s">
        <v>61</v>
      </c>
      <c r="H8" s="27" t="s">
        <v>311</v>
      </c>
      <c r="I8" s="27" t="s">
        <v>268</v>
      </c>
      <c r="J8" s="27" t="s">
        <v>226</v>
      </c>
      <c r="K8" s="27" t="s">
        <v>257</v>
      </c>
      <c r="L8" s="27" t="s">
        <v>258</v>
      </c>
      <c r="M8" s="27" t="s">
        <v>108</v>
      </c>
      <c r="N8" s="27"/>
      <c r="O8" s="27" t="s">
        <v>269</v>
      </c>
      <c r="P8" s="27" t="s">
        <v>312</v>
      </c>
      <c r="Q8" s="27" t="s">
        <v>313</v>
      </c>
    </row>
    <row r="9" spans="1:17" ht="56">
      <c r="A9" s="27" t="s">
        <v>246</v>
      </c>
      <c r="B9" s="27" t="s">
        <v>801</v>
      </c>
      <c r="C9" s="27" t="s">
        <v>247</v>
      </c>
      <c r="D9" s="27" t="s">
        <v>229</v>
      </c>
      <c r="E9" s="27" t="s">
        <v>324</v>
      </c>
      <c r="F9" s="27">
        <v>9809</v>
      </c>
      <c r="G9" s="27" t="s">
        <v>61</v>
      </c>
      <c r="H9" s="27" t="s">
        <v>314</v>
      </c>
      <c r="I9" s="27" t="s">
        <v>268</v>
      </c>
      <c r="J9" s="27" t="s">
        <v>226</v>
      </c>
      <c r="K9" s="27" t="s">
        <v>257</v>
      </c>
      <c r="L9" s="27" t="s">
        <v>258</v>
      </c>
      <c r="M9" s="27" t="s">
        <v>112</v>
      </c>
      <c r="N9" s="27"/>
      <c r="O9" s="27" t="s">
        <v>269</v>
      </c>
      <c r="P9" s="27" t="s">
        <v>312</v>
      </c>
      <c r="Q9" s="27" t="s">
        <v>313</v>
      </c>
    </row>
    <row r="10" spans="1:17" ht="56">
      <c r="A10" s="27" t="s">
        <v>246</v>
      </c>
      <c r="B10" s="27" t="s">
        <v>801</v>
      </c>
      <c r="C10" s="27" t="s">
        <v>247</v>
      </c>
      <c r="D10" s="27" t="s">
        <v>229</v>
      </c>
      <c r="E10" s="27" t="s">
        <v>823</v>
      </c>
      <c r="F10" s="27">
        <v>9614</v>
      </c>
      <c r="G10" s="27" t="s">
        <v>61</v>
      </c>
      <c r="H10" s="27" t="s">
        <v>315</v>
      </c>
      <c r="I10" s="27" t="s">
        <v>268</v>
      </c>
      <c r="J10" s="27" t="s">
        <v>226</v>
      </c>
      <c r="K10" s="27" t="s">
        <v>65</v>
      </c>
      <c r="L10" s="27" t="s">
        <v>250</v>
      </c>
      <c r="M10" s="27" t="s">
        <v>84</v>
      </c>
      <c r="N10" s="27" t="s">
        <v>316</v>
      </c>
      <c r="O10" s="27" t="s">
        <v>269</v>
      </c>
      <c r="P10" s="27" t="s">
        <v>317</v>
      </c>
      <c r="Q10" s="27" t="s">
        <v>313</v>
      </c>
    </row>
    <row r="11" spans="1:17" ht="159.5">
      <c r="A11" s="27" t="s">
        <v>246</v>
      </c>
      <c r="B11" s="27" t="s">
        <v>801</v>
      </c>
      <c r="C11" s="27" t="s">
        <v>247</v>
      </c>
      <c r="D11" s="27" t="s">
        <v>229</v>
      </c>
      <c r="E11" s="27" t="s">
        <v>280</v>
      </c>
      <c r="F11" s="27">
        <v>9924</v>
      </c>
      <c r="G11" s="27" t="s">
        <v>61</v>
      </c>
      <c r="H11" s="27" t="s">
        <v>800</v>
      </c>
      <c r="I11" s="36" t="s">
        <v>256</v>
      </c>
      <c r="J11" s="36" t="s">
        <v>227</v>
      </c>
      <c r="K11" s="36" t="s">
        <v>65</v>
      </c>
      <c r="L11" s="37" t="s">
        <v>264</v>
      </c>
      <c r="M11" s="36" t="s">
        <v>133</v>
      </c>
      <c r="N11" s="41" t="s">
        <v>292</v>
      </c>
      <c r="O11" s="38" t="s">
        <v>259</v>
      </c>
      <c r="P11" s="39" t="s">
        <v>293</v>
      </c>
      <c r="Q11" s="40" t="s">
        <v>261</v>
      </c>
    </row>
  </sheetData>
  <phoneticPr fontId="22" type="noConversion"/>
  <dataValidations count="1">
    <dataValidation type="list" allowBlank="1" showInputMessage="1" sqref="I2:I5" xr:uid="{00000000-0002-0000-0800-000000000000}">
      <formula1>"是,否,不涉及"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50</vt:i4>
      </vt:variant>
    </vt:vector>
  </HeadingPairs>
  <TitlesOfParts>
    <vt:vector size="50" baseType="lpstr">
      <vt:lpstr>文档说明</vt:lpstr>
      <vt:lpstr>全部使用端口</vt:lpstr>
      <vt:lpstr>运维PC</vt:lpstr>
      <vt:lpstr>备份恢复-文件系统</vt:lpstr>
      <vt:lpstr>备份恢复-对象存储</vt:lpstr>
      <vt:lpstr>备份恢复-VMware</vt:lpstr>
      <vt:lpstr>备份恢复-H3C CAS</vt:lpstr>
      <vt:lpstr>备份恢复-FusionCompute</vt:lpstr>
      <vt:lpstr>备份恢复-华为云HCS</vt:lpstr>
      <vt:lpstr>备份恢复-OpenStack</vt:lpstr>
      <vt:lpstr>备份恢复-InCloudSphere</vt:lpstr>
      <vt:lpstr>备份恢复-Nutanix AHV</vt:lpstr>
      <vt:lpstr>备份恢复-SmartX</vt:lpstr>
      <vt:lpstr>备份恢复-XenServer</vt:lpstr>
      <vt:lpstr>备份恢复-ZStack</vt:lpstr>
      <vt:lpstr>备份恢复-青云</vt:lpstr>
      <vt:lpstr>备份恢复-JDStack</vt:lpstr>
      <vt:lpstr>备份恢复-TCE</vt:lpstr>
      <vt:lpstr>备份恢复-阿里云专有云</vt:lpstr>
      <vt:lpstr>备份恢复-CNware</vt:lpstr>
      <vt:lpstr>备份恢复-Oracle</vt:lpstr>
      <vt:lpstr>备份恢复-MySQL</vt:lpstr>
      <vt:lpstr>备份恢复-OceanBase</vt:lpstr>
      <vt:lpstr>备份恢复-GoldenDB</vt:lpstr>
      <vt:lpstr>备份恢复-SQL Server</vt:lpstr>
      <vt:lpstr>备份恢复-Dameng</vt:lpstr>
      <vt:lpstr>备份恢复-Caché</vt:lpstr>
      <vt:lpstr>备份恢复-DB2</vt:lpstr>
      <vt:lpstr>备份恢复-Exchange Server</vt:lpstr>
      <vt:lpstr>备份恢复-GBase 8s</vt:lpstr>
      <vt:lpstr>备份恢复-Informix</vt:lpstr>
      <vt:lpstr>备份恢复-TiDB</vt:lpstr>
      <vt:lpstr>备份恢复-KingBase</vt:lpstr>
      <vt:lpstr>备份恢复-PostgreSQL</vt:lpstr>
      <vt:lpstr>备份恢复-openGauss</vt:lpstr>
      <vt:lpstr>备份恢复-Sybase</vt:lpstr>
      <vt:lpstr>备份恢复-神通</vt:lpstr>
      <vt:lpstr>备份恢复-通用</vt:lpstr>
      <vt:lpstr>备份恢复-GBase 8a</vt:lpstr>
      <vt:lpstr>备份恢复-Kingwow</vt:lpstr>
      <vt:lpstr>备份恢复-GaussDB</vt:lpstr>
      <vt:lpstr>备份恢复-Hadoop</vt:lpstr>
      <vt:lpstr>备份恢复-SAP HANA</vt:lpstr>
      <vt:lpstr>备份恢复-Kubernetes</vt:lpstr>
      <vt:lpstr>容灾与迁移-文件&amp;卷&amp;主机&amp;平台</vt:lpstr>
      <vt:lpstr>容灾与迁移-数据库</vt:lpstr>
      <vt:lpstr>DRM</vt:lpstr>
      <vt:lpstr>数据服务</vt:lpstr>
      <vt:lpstr>远程复制</vt:lpstr>
      <vt:lpstr>内外网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nat.yao</dc:creator>
  <cp:lastModifiedBy>杜佳月（Irene）</cp:lastModifiedBy>
  <dcterms:created xsi:type="dcterms:W3CDTF">2015-06-05T18:19:00Z</dcterms:created>
  <dcterms:modified xsi:type="dcterms:W3CDTF">2024-04-03T05:40:00Z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8637FD6FBD67401689E7DFD6F4932FC1</vt:lpwstr>
  </property>
</Properties>
</file>